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0" sheetId="1" r:id="rId1"/>
  </sheets>
  <definedNames>
    <definedName name="_xlnm.Print_Area" localSheetId="0">'T-3.10'!$A$1:$Q$32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J10"/>
  <c r="K10"/>
  <c r="L10"/>
  <c r="M10"/>
  <c r="E11"/>
  <c r="F11"/>
  <c r="G11"/>
  <c r="H11"/>
  <c r="J11"/>
  <c r="K11"/>
  <c r="L11"/>
  <c r="M11"/>
  <c r="E12"/>
  <c r="F12"/>
  <c r="G12"/>
  <c r="H12"/>
  <c r="J12"/>
  <c r="L12"/>
  <c r="M12"/>
  <c r="F14"/>
  <c r="K14"/>
  <c r="L14"/>
  <c r="F15"/>
  <c r="K15"/>
  <c r="M15"/>
  <c r="E16"/>
  <c r="F16"/>
  <c r="L16"/>
  <c r="M16"/>
  <c r="E17"/>
  <c r="F17"/>
  <c r="G17"/>
  <c r="H17"/>
  <c r="J17"/>
  <c r="L17"/>
  <c r="M17"/>
  <c r="M18"/>
  <c r="E19"/>
  <c r="L19"/>
  <c r="M19"/>
  <c r="F20"/>
  <c r="M20"/>
</calcChain>
</file>

<file path=xl/sharedStrings.xml><?xml version="1.0" encoding="utf-8"?>
<sst xmlns="http://schemas.openxmlformats.org/spreadsheetml/2006/main" count="393" uniqueCount="65">
  <si>
    <t xml:space="preserve">                _ _ _ _ _ _ _ _Secondary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</si>
  <si>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</si>
  <si>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</si>
  <si>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</si>
  <si>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Source:    _ _ _ _ _ _ _ _ Primary Educational Service Area Office, Area_ _ _ _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</si>
  <si>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</si>
  <si>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>Source:    Suphanburi Primary Educational Service Area Office, Area 1,2,3</t>
  </si>
  <si>
    <t xml:space="preserve">     ที่มา:  สำนักงานเขตพื้นที่การศึกษาประถมศึกษาสุพรรณบุรี เขต 1,2,3</t>
  </si>
  <si>
    <t xml:space="preserve">  Nong Yasai</t>
  </si>
  <si>
    <t>หนองหญ้าไซ</t>
  </si>
  <si>
    <t xml:space="preserve"> -</t>
  </si>
  <si>
    <t xml:space="preserve">  U Thong</t>
  </si>
  <si>
    <t>อู่ทอง</t>
  </si>
  <si>
    <t xml:space="preserve">  Sam Chuk</t>
  </si>
  <si>
    <t>สามชุก</t>
  </si>
  <si>
    <t xml:space="preserve">  Song Phi Nong</t>
  </si>
  <si>
    <t>สองพี่น้อง</t>
  </si>
  <si>
    <t xml:space="preserve">  Don Chedi</t>
  </si>
  <si>
    <t>ดอนเจดีย์</t>
  </si>
  <si>
    <t xml:space="preserve">  Si Prachan</t>
  </si>
  <si>
    <t>ศรีประจันต์</t>
  </si>
  <si>
    <t xml:space="preserve">  Bang Pla Ma</t>
  </si>
  <si>
    <t>บางปลาม้า</t>
  </si>
  <si>
    <t xml:space="preserve">  Dan Chang</t>
  </si>
  <si>
    <t>ด่านช้าง</t>
  </si>
  <si>
    <t xml:space="preserve">  Doembang Nangbuat</t>
  </si>
  <si>
    <t>เดิมบางนางบวช</t>
  </si>
  <si>
    <t xml:space="preserve">  Muang Suphan Buri</t>
  </si>
  <si>
    <t>เมืองสุพรรณบุรี</t>
  </si>
  <si>
    <t>Total</t>
  </si>
  <si>
    <t>รวมยอด</t>
  </si>
  <si>
    <t>immigration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</si>
  <si>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</si>
  <si>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</si>
  <si>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</si>
  <si>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</si>
  <si>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</si>
  <si>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</si>
  <si>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</si>
  <si>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</si>
  <si>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</si>
  <si>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</si>
  <si>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>กรณีอื่นๆ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</si>
  <si>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</si>
  <si>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</si>
  <si>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</si>
  <si>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</si>
  <si>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</si>
  <si>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</si>
  <si>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</si>
  <si>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</si>
  <si>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</si>
  <si>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</si>
  <si>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</si>
  <si>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</si>
  <si>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Dropout cause</t>
  </si>
  <si>
    <t>อำเภอ</t>
  </si>
  <si>
    <t>STUDENTS DROPOUT OF SCHOOL BY IMPORTANT CAUSES AND DISTRICTS: ACADEMIC YEAR 2012</t>
  </si>
  <si>
    <t>TABLE</t>
  </si>
  <si>
    <t>เขต9</t>
  </si>
  <si>
    <t>เขต3</t>
  </si>
  <si>
    <t>เขต2</t>
  </si>
  <si>
    <t>เขต1</t>
  </si>
  <si>
    <t>นักเรียนที่ออกกลางคัน จำแนกตามสาเหตุที่สำคัญ เป็นรายอำเภอ ปีการศึกษา 2555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</si>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</sst>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87" fontId="3" fillId="0" borderId="10" xfId="1" applyNumberFormat="1" applyFont="1" applyBorder="1" applyAlignment="1">
      <alignment horizontal="right" vertical="center"/>
    </xf>
    <xf numFmtId="187" fontId="3" fillId="0" borderId="1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0" fontId="3" fillId="0" borderId="12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3" xfId="0" applyFont="1" applyBorder="1"/>
    <xf numFmtId="0" fontId="3" fillId="0" borderId="15" xfId="0" applyFont="1" applyBorder="1" applyAlignment="1">
      <alignment horizontal="center"/>
    </xf>
    <xf numFmtId="0" fontId="2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0" applyFont="1"/>
    <xf numFmtId="2" fontId="8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1381125</xdr:colOff>
      <xdr:row>0</xdr:row>
      <xdr:rowOff>0</xdr:rowOff>
    </xdr:from>
    <xdr:to>
      <xdr:col>18</xdr:col>
      <xdr:colOff>28575</xdr:colOff>
      <xdr:row>32</xdr:row>
      <xdr:rowOff>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534525" y="0"/>
          <a:ext cx="590550" cy="74961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32</xdr:col>
      <xdr:colOff>0</xdr:colOff>
      <xdr:row>0</xdr:row>
      <xdr:rowOff>0</xdr:rowOff>
    </xdr:from>
    <xdr:to>
      <xdr:col>35</xdr:col>
      <xdr:colOff>0</xdr:colOff>
      <xdr:row>32</xdr:row>
      <xdr:rowOff>0</xdr:rowOff>
    </xdr:to>
    <xdr:grpSp>
      <xdr:nvGrpSpPr>
        <xdr:cNvPr id="6" name="Group 126"/>
        <xdr:cNvGrpSpPr>
          <a:grpSpLocks/>
        </xdr:cNvGrpSpPr>
      </xdr:nvGrpSpPr>
      <xdr:grpSpPr bwMode="auto">
        <a:xfrm>
          <a:off x="19535775" y="0"/>
          <a:ext cx="542925" cy="74961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49</xdr:col>
      <xdr:colOff>0</xdr:colOff>
      <xdr:row>0</xdr:row>
      <xdr:rowOff>0</xdr:rowOff>
    </xdr:from>
    <xdr:to>
      <xdr:col>52</xdr:col>
      <xdr:colOff>0</xdr:colOff>
      <xdr:row>32</xdr:row>
      <xdr:rowOff>0</xdr:rowOff>
    </xdr:to>
    <xdr:grpSp>
      <xdr:nvGrpSpPr>
        <xdr:cNvPr id="10" name="Group 126"/>
        <xdr:cNvGrpSpPr>
          <a:grpSpLocks/>
        </xdr:cNvGrpSpPr>
      </xdr:nvGrpSpPr>
      <xdr:grpSpPr bwMode="auto">
        <a:xfrm>
          <a:off x="29517975" y="0"/>
          <a:ext cx="542925" cy="7496175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66</xdr:col>
      <xdr:colOff>0</xdr:colOff>
      <xdr:row>0</xdr:row>
      <xdr:rowOff>0</xdr:rowOff>
    </xdr:from>
    <xdr:to>
      <xdr:col>69</xdr:col>
      <xdr:colOff>0</xdr:colOff>
      <xdr:row>32</xdr:row>
      <xdr:rowOff>0</xdr:rowOff>
    </xdr:to>
    <xdr:grpSp>
      <xdr:nvGrpSpPr>
        <xdr:cNvPr id="14" name="Group 126"/>
        <xdr:cNvGrpSpPr>
          <a:grpSpLocks/>
        </xdr:cNvGrpSpPr>
      </xdr:nvGrpSpPr>
      <xdr:grpSpPr bwMode="auto">
        <a:xfrm>
          <a:off x="39500175" y="0"/>
          <a:ext cx="542925" cy="7496175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83</xdr:col>
      <xdr:colOff>0</xdr:colOff>
      <xdr:row>0</xdr:row>
      <xdr:rowOff>0</xdr:rowOff>
    </xdr:from>
    <xdr:to>
      <xdr:col>86</xdr:col>
      <xdr:colOff>0</xdr:colOff>
      <xdr:row>32</xdr:row>
      <xdr:rowOff>0</xdr:rowOff>
    </xdr:to>
    <xdr:grpSp>
      <xdr:nvGrpSpPr>
        <xdr:cNvPr id="18" name="Group 126"/>
        <xdr:cNvGrpSpPr>
          <a:grpSpLocks/>
        </xdr:cNvGrpSpPr>
      </xdr:nvGrpSpPr>
      <xdr:grpSpPr bwMode="auto">
        <a:xfrm>
          <a:off x="49482375" y="0"/>
          <a:ext cx="542925" cy="7496175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100</xdr:col>
      <xdr:colOff>0</xdr:colOff>
      <xdr:row>0</xdr:row>
      <xdr:rowOff>0</xdr:rowOff>
    </xdr:from>
    <xdr:to>
      <xdr:col>102</xdr:col>
      <xdr:colOff>114300</xdr:colOff>
      <xdr:row>32</xdr:row>
      <xdr:rowOff>0</xdr:rowOff>
    </xdr:to>
    <xdr:grpSp>
      <xdr:nvGrpSpPr>
        <xdr:cNvPr id="22" name="Group 126"/>
        <xdr:cNvGrpSpPr>
          <a:grpSpLocks/>
        </xdr:cNvGrpSpPr>
      </xdr:nvGrpSpPr>
      <xdr:grpSpPr bwMode="auto">
        <a:xfrm>
          <a:off x="59464575" y="0"/>
          <a:ext cx="542925" cy="7496175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32"/>
  <sheetViews>
    <sheetView showGridLines="0" tabSelected="1" zoomScaleNormal="100" workbookViewId="0">
      <selection activeCell="N4" sqref="N4:O8"/>
    </sheetView>
  </sheetViews>
  <sheetFormatPr defaultRowHeight="21.75"/>
  <cols>
    <col min="1" max="1" width="1.7109375" style="1" customWidth="1"/>
    <col min="2" max="2" width="6.42578125" style="1" customWidth="1"/>
    <col min="3" max="3" width="4.28515625" style="1" customWidth="1"/>
    <col min="4" max="4" width="5.7109375" style="1" customWidth="1"/>
    <col min="5" max="5" width="11.140625" style="1" customWidth="1"/>
    <col min="6" max="6" width="12.7109375" style="1" customWidth="1"/>
    <col min="7" max="9" width="11.140625" style="1" customWidth="1"/>
    <col min="10" max="10" width="11.7109375" style="1" customWidth="1"/>
    <col min="11" max="11" width="11.140625" style="1" customWidth="1"/>
    <col min="12" max="12" width="11.7109375" style="1" customWidth="1"/>
    <col min="13" max="13" width="11.140625" style="1" customWidth="1"/>
    <col min="14" max="14" width="1.140625" style="1" customWidth="1"/>
    <col min="15" max="15" width="21" style="1" customWidth="1"/>
    <col min="16" max="16" width="2.28515625" style="1" customWidth="1"/>
    <col min="17" max="17" width="4.140625" style="1" customWidth="1"/>
    <col min="18" max="18" width="1.7109375" style="1" customWidth="1"/>
    <col min="19" max="19" width="6.42578125" style="1" customWidth="1"/>
    <col min="20" max="20" width="4.28515625" style="1" customWidth="1"/>
    <col min="21" max="21" width="5.7109375" style="1" customWidth="1"/>
    <col min="22" max="22" width="11.140625" style="1" customWidth="1"/>
    <col min="23" max="23" width="12.7109375" style="1" customWidth="1"/>
    <col min="24" max="26" width="11.140625" style="1" customWidth="1"/>
    <col min="27" max="27" width="11.7109375" style="1" customWidth="1"/>
    <col min="28" max="28" width="11.140625" style="1" customWidth="1"/>
    <col min="29" max="29" width="11.7109375" style="1" customWidth="1"/>
    <col min="30" max="30" width="11.140625" style="1" customWidth="1"/>
    <col min="31" max="31" width="1.140625" style="1" customWidth="1"/>
    <col min="32" max="32" width="21" style="1" customWidth="1"/>
    <col min="33" max="33" width="2.28515625" style="1" customWidth="1"/>
    <col min="34" max="34" width="4.140625" style="1" customWidth="1"/>
    <col min="35" max="35" width="1.7109375" style="1" customWidth="1"/>
    <col min="36" max="36" width="6.42578125" style="1" customWidth="1"/>
    <col min="37" max="37" width="4.28515625" style="1" customWidth="1"/>
    <col min="38" max="38" width="5.7109375" style="1" customWidth="1"/>
    <col min="39" max="39" width="11.140625" style="1" customWidth="1"/>
    <col min="40" max="40" width="12.7109375" style="1" customWidth="1"/>
    <col min="41" max="43" width="11.140625" style="1" customWidth="1"/>
    <col min="44" max="44" width="11.7109375" style="1" customWidth="1"/>
    <col min="45" max="45" width="11.140625" style="1" customWidth="1"/>
    <col min="46" max="46" width="11.7109375" style="1" customWidth="1"/>
    <col min="47" max="47" width="11.140625" style="1" customWidth="1"/>
    <col min="48" max="48" width="1.140625" style="1" customWidth="1"/>
    <col min="49" max="49" width="21" style="1" customWidth="1"/>
    <col min="50" max="50" width="2.28515625" style="1" customWidth="1"/>
    <col min="51" max="51" width="4.140625" style="1" customWidth="1"/>
    <col min="52" max="52" width="1.7109375" style="1" customWidth="1"/>
    <col min="53" max="53" width="6.42578125" style="1" customWidth="1"/>
    <col min="54" max="54" width="4.28515625" style="1" customWidth="1"/>
    <col min="55" max="55" width="5.7109375" style="1" customWidth="1"/>
    <col min="56" max="56" width="11.140625" style="1" customWidth="1"/>
    <col min="57" max="57" width="12.7109375" style="1" customWidth="1"/>
    <col min="58" max="60" width="11.140625" style="1" customWidth="1"/>
    <col min="61" max="61" width="11.7109375" style="1" customWidth="1"/>
    <col min="62" max="62" width="11.140625" style="1" customWidth="1"/>
    <col min="63" max="63" width="11.7109375" style="1" customWidth="1"/>
    <col min="64" max="64" width="11.140625" style="1" customWidth="1"/>
    <col min="65" max="65" width="1.140625" style="1" customWidth="1"/>
    <col min="66" max="66" width="21" style="1" customWidth="1"/>
    <col min="67" max="67" width="2.28515625" style="1" customWidth="1"/>
    <col min="68" max="68" width="4.140625" style="1" customWidth="1"/>
    <col min="69" max="69" width="1.7109375" style="1" customWidth="1"/>
    <col min="70" max="70" width="6.42578125" style="1" customWidth="1"/>
    <col min="71" max="71" width="4.28515625" style="1" customWidth="1"/>
    <col min="72" max="72" width="5.7109375" style="1" customWidth="1"/>
    <col min="73" max="73" width="11.140625" style="1" customWidth="1"/>
    <col min="74" max="74" width="12.7109375" style="1" customWidth="1"/>
    <col min="75" max="77" width="11.140625" style="1" customWidth="1"/>
    <col min="78" max="78" width="11.7109375" style="1" customWidth="1"/>
    <col min="79" max="79" width="11.140625" style="1" customWidth="1"/>
    <col min="80" max="80" width="11.7109375" style="1" customWidth="1"/>
    <col min="81" max="81" width="11.140625" style="1" customWidth="1"/>
    <col min="82" max="82" width="1.140625" style="1" customWidth="1"/>
    <col min="83" max="83" width="21" style="1" customWidth="1"/>
    <col min="84" max="84" width="2.28515625" style="1" customWidth="1"/>
    <col min="85" max="85" width="4.140625" style="1" customWidth="1"/>
    <col min="86" max="86" width="1.7109375" style="1" customWidth="1"/>
    <col min="87" max="87" width="6.42578125" style="1" customWidth="1"/>
    <col min="88" max="88" width="4.28515625" style="1" customWidth="1"/>
    <col min="89" max="89" width="5.7109375" style="1" customWidth="1"/>
    <col min="90" max="90" width="11.140625" style="1" customWidth="1"/>
    <col min="91" max="91" width="12.7109375" style="1" customWidth="1"/>
    <col min="92" max="94" width="11.140625" style="1" customWidth="1"/>
    <col min="95" max="95" width="11.7109375" style="1" customWidth="1"/>
    <col min="96" max="96" width="11.140625" style="1" customWidth="1"/>
    <col min="97" max="97" width="11.7109375" style="1" customWidth="1"/>
    <col min="98" max="98" width="11.140625" style="1" customWidth="1"/>
    <col min="99" max="99" width="1.140625" style="1" customWidth="1"/>
    <col min="100" max="100" width="21" style="1" customWidth="1"/>
    <col min="101" max="101" width="2.28515625" style="1" customWidth="1"/>
    <col min="102" max="102" width="4.140625" style="1" customWidth="1"/>
    <col min="103" max="16384" width="9.140625" style="1"/>
  </cols>
  <sheetData>
    <row r="1" spans="1:101" s="73" customFormat="1">
      <c r="B1" s="73" t="s">
        <v>64</v>
      </c>
      <c r="C1" s="71">
        <v>3.1</v>
      </c>
      <c r="D1" s="73" t="s">
        <v>63</v>
      </c>
      <c r="S1" s="73" t="s">
        <v>64</v>
      </c>
      <c r="T1" s="71">
        <v>3.1</v>
      </c>
      <c r="U1" s="73" t="s">
        <v>63</v>
      </c>
      <c r="AJ1" s="73" t="s">
        <v>64</v>
      </c>
      <c r="AK1" s="71">
        <v>3.1</v>
      </c>
      <c r="AL1" s="73" t="s">
        <v>63</v>
      </c>
      <c r="BA1" s="73" t="s">
        <v>64</v>
      </c>
      <c r="BB1" s="71">
        <v>3.1</v>
      </c>
      <c r="BC1" s="73" t="s">
        <v>63</v>
      </c>
      <c r="BR1" s="73" t="s">
        <v>64</v>
      </c>
      <c r="BS1" s="71">
        <v>3.1</v>
      </c>
      <c r="BT1" s="73" t="s">
        <v>63</v>
      </c>
      <c r="CI1" s="73" t="s">
        <v>64</v>
      </c>
      <c r="CJ1" s="71">
        <v>3.1</v>
      </c>
      <c r="CK1" s="73" t="s">
        <v>63</v>
      </c>
    </row>
    <row r="2" spans="1:101" s="70" customFormat="1" ht="18.75" customHeight="1">
      <c r="B2" s="70" t="s">
        <v>58</v>
      </c>
      <c r="C2" s="71">
        <v>3.1</v>
      </c>
      <c r="D2" s="70" t="s">
        <v>57</v>
      </c>
      <c r="S2" s="70" t="s">
        <v>58</v>
      </c>
      <c r="T2" s="71">
        <v>3.1</v>
      </c>
      <c r="U2" s="70" t="s">
        <v>57</v>
      </c>
      <c r="AF2" s="72" t="s">
        <v>62</v>
      </c>
      <c r="AJ2" s="70" t="s">
        <v>58</v>
      </c>
      <c r="AK2" s="71">
        <v>3.1</v>
      </c>
      <c r="AL2" s="70" t="s">
        <v>57</v>
      </c>
      <c r="AW2" s="72" t="s">
        <v>61</v>
      </c>
      <c r="BA2" s="70" t="s">
        <v>58</v>
      </c>
      <c r="BB2" s="71">
        <v>3.1</v>
      </c>
      <c r="BC2" s="70" t="s">
        <v>57</v>
      </c>
      <c r="BN2" s="72" t="s">
        <v>60</v>
      </c>
      <c r="BR2" s="70" t="s">
        <v>58</v>
      </c>
      <c r="BS2" s="71">
        <v>3.1</v>
      </c>
      <c r="BT2" s="70" t="s">
        <v>57</v>
      </c>
      <c r="CE2" s="72" t="s">
        <v>59</v>
      </c>
      <c r="CI2" s="70" t="s">
        <v>58</v>
      </c>
      <c r="CJ2" s="71">
        <v>3.1</v>
      </c>
      <c r="CK2" s="70" t="s">
        <v>57</v>
      </c>
    </row>
    <row r="3" spans="1:101" s="1" customFormat="1" ht="5.25" customHeight="1"/>
    <row r="4" spans="1:101" s="1" customFormat="1" ht="22.5" customHeight="1">
      <c r="A4" s="69" t="s">
        <v>56</v>
      </c>
      <c r="B4" s="68"/>
      <c r="C4" s="68"/>
      <c r="D4" s="67"/>
      <c r="E4" s="66" t="s">
        <v>55</v>
      </c>
      <c r="F4" s="65"/>
      <c r="G4" s="65"/>
      <c r="H4" s="65"/>
      <c r="I4" s="65"/>
      <c r="J4" s="65"/>
      <c r="K4" s="65"/>
      <c r="L4" s="65"/>
      <c r="M4" s="64"/>
      <c r="N4" s="63" t="s">
        <v>54</v>
      </c>
      <c r="O4" s="62"/>
      <c r="R4" s="69" t="s">
        <v>56</v>
      </c>
      <c r="S4" s="68"/>
      <c r="T4" s="68"/>
      <c r="U4" s="67"/>
      <c r="V4" s="66" t="s">
        <v>55</v>
      </c>
      <c r="W4" s="65"/>
      <c r="X4" s="65"/>
      <c r="Y4" s="65"/>
      <c r="Z4" s="65"/>
      <c r="AA4" s="65"/>
      <c r="AB4" s="65"/>
      <c r="AC4" s="65"/>
      <c r="AD4" s="64"/>
      <c r="AE4" s="63" t="s">
        <v>54</v>
      </c>
      <c r="AF4" s="62"/>
      <c r="AI4" s="69" t="s">
        <v>56</v>
      </c>
      <c r="AJ4" s="68"/>
      <c r="AK4" s="68"/>
      <c r="AL4" s="67"/>
      <c r="AM4" s="66" t="s">
        <v>55</v>
      </c>
      <c r="AN4" s="65"/>
      <c r="AO4" s="65"/>
      <c r="AP4" s="65"/>
      <c r="AQ4" s="65"/>
      <c r="AR4" s="65"/>
      <c r="AS4" s="65"/>
      <c r="AT4" s="65"/>
      <c r="AU4" s="64"/>
      <c r="AV4" s="63" t="s">
        <v>54</v>
      </c>
      <c r="AW4" s="62"/>
      <c r="AZ4" s="69" t="s">
        <v>56</v>
      </c>
      <c r="BA4" s="68"/>
      <c r="BB4" s="68"/>
      <c r="BC4" s="67"/>
      <c r="BD4" s="66" t="s">
        <v>55</v>
      </c>
      <c r="BE4" s="65"/>
      <c r="BF4" s="65"/>
      <c r="BG4" s="65"/>
      <c r="BH4" s="65"/>
      <c r="BI4" s="65"/>
      <c r="BJ4" s="65"/>
      <c r="BK4" s="65"/>
      <c r="BL4" s="64"/>
      <c r="BM4" s="63" t="s">
        <v>54</v>
      </c>
      <c r="BN4" s="62"/>
      <c r="BQ4" s="69" t="s">
        <v>56</v>
      </c>
      <c r="BR4" s="68"/>
      <c r="BS4" s="68"/>
      <c r="BT4" s="67"/>
      <c r="BU4" s="66" t="s">
        <v>55</v>
      </c>
      <c r="BV4" s="65"/>
      <c r="BW4" s="65"/>
      <c r="BX4" s="65"/>
      <c r="BY4" s="65"/>
      <c r="BZ4" s="65"/>
      <c r="CA4" s="65"/>
      <c r="CB4" s="65"/>
      <c r="CC4" s="64"/>
      <c r="CD4" s="63" t="s">
        <v>54</v>
      </c>
      <c r="CE4" s="62"/>
      <c r="CH4" s="69" t="s">
        <v>56</v>
      </c>
      <c r="CI4" s="68"/>
      <c r="CJ4" s="68"/>
      <c r="CK4" s="67"/>
      <c r="CL4" s="66" t="s">
        <v>55</v>
      </c>
      <c r="CM4" s="65"/>
      <c r="CN4" s="65"/>
      <c r="CO4" s="65"/>
      <c r="CP4" s="65"/>
      <c r="CQ4" s="65"/>
      <c r="CR4" s="65"/>
      <c r="CS4" s="65"/>
      <c r="CT4" s="64"/>
      <c r="CU4" s="63" t="s">
        <v>54</v>
      </c>
      <c r="CV4" s="62"/>
    </row>
    <row r="5" spans="1:101" s="1" customFormat="1" ht="22.5" customHeight="1">
      <c r="A5" s="54"/>
      <c r="B5" s="53"/>
      <c r="C5" s="53"/>
      <c r="D5" s="52"/>
      <c r="E5" s="60"/>
      <c r="G5" s="60"/>
      <c r="H5" s="61" t="s">
        <v>53</v>
      </c>
      <c r="I5" s="60"/>
      <c r="J5" s="59"/>
      <c r="K5" s="58" t="s">
        <v>52</v>
      </c>
      <c r="L5" s="56" t="s">
        <v>51</v>
      </c>
      <c r="M5" s="57"/>
      <c r="N5" s="49"/>
      <c r="O5" s="48"/>
      <c r="R5" s="54"/>
      <c r="S5" s="53"/>
      <c r="T5" s="53"/>
      <c r="U5" s="52"/>
      <c r="V5" s="60"/>
      <c r="X5" s="60"/>
      <c r="Y5" s="61" t="s">
        <v>53</v>
      </c>
      <c r="Z5" s="60"/>
      <c r="AA5" s="59"/>
      <c r="AB5" s="58" t="s">
        <v>52</v>
      </c>
      <c r="AC5" s="56" t="s">
        <v>51</v>
      </c>
      <c r="AD5" s="57"/>
      <c r="AE5" s="49"/>
      <c r="AF5" s="48"/>
      <c r="AI5" s="54"/>
      <c r="AJ5" s="53"/>
      <c r="AK5" s="53"/>
      <c r="AL5" s="52"/>
      <c r="AM5" s="60"/>
      <c r="AO5" s="60"/>
      <c r="AP5" s="61" t="s">
        <v>53</v>
      </c>
      <c r="AQ5" s="60"/>
      <c r="AR5" s="59"/>
      <c r="AS5" s="58" t="s">
        <v>52</v>
      </c>
      <c r="AT5" s="56" t="s">
        <v>51</v>
      </c>
      <c r="AU5" s="57"/>
      <c r="AV5" s="49"/>
      <c r="AW5" s="48"/>
      <c r="AZ5" s="54"/>
      <c r="BA5" s="53"/>
      <c r="BB5" s="53"/>
      <c r="BC5" s="52"/>
      <c r="BD5" s="60"/>
      <c r="BF5" s="60"/>
      <c r="BG5" s="61" t="s">
        <v>53</v>
      </c>
      <c r="BH5" s="60"/>
      <c r="BI5" s="59"/>
      <c r="BJ5" s="58" t="s">
        <v>52</v>
      </c>
      <c r="BK5" s="56" t="s">
        <v>51</v>
      </c>
      <c r="BL5" s="57"/>
      <c r="BM5" s="49"/>
      <c r="BN5" s="48"/>
      <c r="BQ5" s="54"/>
      <c r="BR5" s="53"/>
      <c r="BS5" s="53"/>
      <c r="BT5" s="52"/>
      <c r="BU5" s="60"/>
      <c r="BW5" s="60"/>
      <c r="BX5" s="61" t="s">
        <v>53</v>
      </c>
      <c r="BY5" s="60"/>
      <c r="BZ5" s="59"/>
      <c r="CA5" s="58" t="s">
        <v>52</v>
      </c>
      <c r="CB5" s="56" t="s">
        <v>51</v>
      </c>
      <c r="CC5" s="57"/>
      <c r="CD5" s="49"/>
      <c r="CE5" s="48"/>
      <c r="CH5" s="54"/>
      <c r="CI5" s="53"/>
      <c r="CJ5" s="53"/>
      <c r="CK5" s="52"/>
      <c r="CL5" s="60"/>
      <c r="CN5" s="60"/>
      <c r="CO5" s="61" t="s">
        <v>53</v>
      </c>
      <c r="CP5" s="60"/>
      <c r="CQ5" s="59"/>
      <c r="CR5" s="58" t="s">
        <v>52</v>
      </c>
      <c r="CS5" s="56" t="s">
        <v>51</v>
      </c>
      <c r="CT5" s="57"/>
      <c r="CU5" s="49"/>
      <c r="CV5" s="48"/>
    </row>
    <row r="6" spans="1:101" s="1" customFormat="1" ht="22.5" customHeight="1">
      <c r="A6" s="54"/>
      <c r="B6" s="53"/>
      <c r="C6" s="53"/>
      <c r="D6" s="52"/>
      <c r="E6" s="34" t="s">
        <v>50</v>
      </c>
      <c r="F6" s="56" t="s">
        <v>49</v>
      </c>
      <c r="G6" s="55" t="s">
        <v>48</v>
      </c>
      <c r="H6" s="34" t="s">
        <v>47</v>
      </c>
      <c r="I6" s="55" t="s">
        <v>46</v>
      </c>
      <c r="J6" s="55" t="s">
        <v>45</v>
      </c>
      <c r="K6" s="34" t="s">
        <v>44</v>
      </c>
      <c r="L6" s="35" t="s">
        <v>43</v>
      </c>
      <c r="M6" s="55" t="s">
        <v>42</v>
      </c>
      <c r="N6" s="49"/>
      <c r="O6" s="48"/>
      <c r="R6" s="54"/>
      <c r="S6" s="53"/>
      <c r="T6" s="53"/>
      <c r="U6" s="52"/>
      <c r="V6" s="34" t="s">
        <v>50</v>
      </c>
      <c r="W6" s="56" t="s">
        <v>49</v>
      </c>
      <c r="X6" s="55" t="s">
        <v>48</v>
      </c>
      <c r="Y6" s="34" t="s">
        <v>47</v>
      </c>
      <c r="Z6" s="55" t="s">
        <v>46</v>
      </c>
      <c r="AA6" s="55" t="s">
        <v>45</v>
      </c>
      <c r="AB6" s="34" t="s">
        <v>44</v>
      </c>
      <c r="AC6" s="35" t="s">
        <v>43</v>
      </c>
      <c r="AD6" s="55" t="s">
        <v>42</v>
      </c>
      <c r="AE6" s="49"/>
      <c r="AF6" s="48"/>
      <c r="AI6" s="54"/>
      <c r="AJ6" s="53"/>
      <c r="AK6" s="53"/>
      <c r="AL6" s="52"/>
      <c r="AM6" s="34" t="s">
        <v>50</v>
      </c>
      <c r="AN6" s="56" t="s">
        <v>49</v>
      </c>
      <c r="AO6" s="55" t="s">
        <v>48</v>
      </c>
      <c r="AP6" s="34" t="s">
        <v>47</v>
      </c>
      <c r="AQ6" s="55" t="s">
        <v>46</v>
      </c>
      <c r="AR6" s="55" t="s">
        <v>45</v>
      </c>
      <c r="AS6" s="34" t="s">
        <v>44</v>
      </c>
      <c r="AT6" s="35" t="s">
        <v>43</v>
      </c>
      <c r="AU6" s="55" t="s">
        <v>42</v>
      </c>
      <c r="AV6" s="49"/>
      <c r="AW6" s="48"/>
      <c r="AZ6" s="54"/>
      <c r="BA6" s="53"/>
      <c r="BB6" s="53"/>
      <c r="BC6" s="52"/>
      <c r="BD6" s="34" t="s">
        <v>50</v>
      </c>
      <c r="BE6" s="56" t="s">
        <v>49</v>
      </c>
      <c r="BF6" s="55" t="s">
        <v>48</v>
      </c>
      <c r="BG6" s="34" t="s">
        <v>47</v>
      </c>
      <c r="BH6" s="55" t="s">
        <v>46</v>
      </c>
      <c r="BI6" s="55" t="s">
        <v>45</v>
      </c>
      <c r="BJ6" s="34" t="s">
        <v>44</v>
      </c>
      <c r="BK6" s="35" t="s">
        <v>43</v>
      </c>
      <c r="BL6" s="55" t="s">
        <v>42</v>
      </c>
      <c r="BM6" s="49"/>
      <c r="BN6" s="48"/>
      <c r="BQ6" s="54"/>
      <c r="BR6" s="53"/>
      <c r="BS6" s="53"/>
      <c r="BT6" s="52"/>
      <c r="BU6" s="34" t="s">
        <v>50</v>
      </c>
      <c r="BV6" s="56" t="s">
        <v>49</v>
      </c>
      <c r="BW6" s="55" t="s">
        <v>48</v>
      </c>
      <c r="BX6" s="34" t="s">
        <v>47</v>
      </c>
      <c r="BY6" s="55" t="s">
        <v>46</v>
      </c>
      <c r="BZ6" s="55" t="s">
        <v>45</v>
      </c>
      <c r="CA6" s="34" t="s">
        <v>44</v>
      </c>
      <c r="CB6" s="35" t="s">
        <v>43</v>
      </c>
      <c r="CC6" s="55" t="s">
        <v>42</v>
      </c>
      <c r="CD6" s="49"/>
      <c r="CE6" s="48"/>
      <c r="CH6" s="54"/>
      <c r="CI6" s="53"/>
      <c r="CJ6" s="53"/>
      <c r="CK6" s="52"/>
      <c r="CL6" s="34" t="s">
        <v>50</v>
      </c>
      <c r="CM6" s="56" t="s">
        <v>49</v>
      </c>
      <c r="CN6" s="55" t="s">
        <v>48</v>
      </c>
      <c r="CO6" s="34" t="s">
        <v>47</v>
      </c>
      <c r="CP6" s="55" t="s">
        <v>46</v>
      </c>
      <c r="CQ6" s="55" t="s">
        <v>45</v>
      </c>
      <c r="CR6" s="34" t="s">
        <v>44</v>
      </c>
      <c r="CS6" s="35" t="s">
        <v>43</v>
      </c>
      <c r="CT6" s="55" t="s">
        <v>42</v>
      </c>
      <c r="CU6" s="49"/>
      <c r="CV6" s="48"/>
    </row>
    <row r="7" spans="1:101" s="1" customFormat="1" ht="22.5" customHeight="1">
      <c r="A7" s="54"/>
      <c r="B7" s="53"/>
      <c r="C7" s="53"/>
      <c r="D7" s="52"/>
      <c r="E7" s="51" t="s">
        <v>41</v>
      </c>
      <c r="F7" s="34" t="s">
        <v>40</v>
      </c>
      <c r="G7" s="35" t="s">
        <v>39</v>
      </c>
      <c r="H7" s="35" t="s">
        <v>38</v>
      </c>
      <c r="I7" s="34" t="s">
        <v>37</v>
      </c>
      <c r="J7" s="34" t="s">
        <v>36</v>
      </c>
      <c r="K7" s="35" t="s">
        <v>35</v>
      </c>
      <c r="L7" s="50" t="s">
        <v>34</v>
      </c>
      <c r="M7" s="34" t="s">
        <v>33</v>
      </c>
      <c r="N7" s="49"/>
      <c r="O7" s="48"/>
      <c r="R7" s="54"/>
      <c r="S7" s="53"/>
      <c r="T7" s="53"/>
      <c r="U7" s="52"/>
      <c r="V7" s="51" t="s">
        <v>41</v>
      </c>
      <c r="W7" s="34" t="s">
        <v>40</v>
      </c>
      <c r="X7" s="35" t="s">
        <v>39</v>
      </c>
      <c r="Y7" s="35" t="s">
        <v>38</v>
      </c>
      <c r="Z7" s="34" t="s">
        <v>37</v>
      </c>
      <c r="AA7" s="34" t="s">
        <v>36</v>
      </c>
      <c r="AB7" s="35" t="s">
        <v>35</v>
      </c>
      <c r="AC7" s="50" t="s">
        <v>34</v>
      </c>
      <c r="AD7" s="34" t="s">
        <v>33</v>
      </c>
      <c r="AE7" s="49"/>
      <c r="AF7" s="48"/>
      <c r="AI7" s="54"/>
      <c r="AJ7" s="53"/>
      <c r="AK7" s="53"/>
      <c r="AL7" s="52"/>
      <c r="AM7" s="51" t="s">
        <v>41</v>
      </c>
      <c r="AN7" s="34" t="s">
        <v>40</v>
      </c>
      <c r="AO7" s="35" t="s">
        <v>39</v>
      </c>
      <c r="AP7" s="35" t="s">
        <v>38</v>
      </c>
      <c r="AQ7" s="34" t="s">
        <v>37</v>
      </c>
      <c r="AR7" s="34" t="s">
        <v>36</v>
      </c>
      <c r="AS7" s="35" t="s">
        <v>35</v>
      </c>
      <c r="AT7" s="50" t="s">
        <v>34</v>
      </c>
      <c r="AU7" s="34" t="s">
        <v>33</v>
      </c>
      <c r="AV7" s="49"/>
      <c r="AW7" s="48"/>
      <c r="AZ7" s="54"/>
      <c r="BA7" s="53"/>
      <c r="BB7" s="53"/>
      <c r="BC7" s="52"/>
      <c r="BD7" s="51" t="s">
        <v>41</v>
      </c>
      <c r="BE7" s="34" t="s">
        <v>40</v>
      </c>
      <c r="BF7" s="35" t="s">
        <v>39</v>
      </c>
      <c r="BG7" s="35" t="s">
        <v>38</v>
      </c>
      <c r="BH7" s="34" t="s">
        <v>37</v>
      </c>
      <c r="BI7" s="34" t="s">
        <v>36</v>
      </c>
      <c r="BJ7" s="35" t="s">
        <v>35</v>
      </c>
      <c r="BK7" s="50" t="s">
        <v>34</v>
      </c>
      <c r="BL7" s="34" t="s">
        <v>33</v>
      </c>
      <c r="BM7" s="49"/>
      <c r="BN7" s="48"/>
      <c r="BQ7" s="54"/>
      <c r="BR7" s="53"/>
      <c r="BS7" s="53"/>
      <c r="BT7" s="52"/>
      <c r="BU7" s="51" t="s">
        <v>41</v>
      </c>
      <c r="BV7" s="34" t="s">
        <v>40</v>
      </c>
      <c r="BW7" s="35" t="s">
        <v>39</v>
      </c>
      <c r="BX7" s="35" t="s">
        <v>38</v>
      </c>
      <c r="BY7" s="34" t="s">
        <v>37</v>
      </c>
      <c r="BZ7" s="34" t="s">
        <v>36</v>
      </c>
      <c r="CA7" s="35" t="s">
        <v>35</v>
      </c>
      <c r="CB7" s="50" t="s">
        <v>34</v>
      </c>
      <c r="CC7" s="34" t="s">
        <v>33</v>
      </c>
      <c r="CD7" s="49"/>
      <c r="CE7" s="48"/>
      <c r="CH7" s="54"/>
      <c r="CI7" s="53"/>
      <c r="CJ7" s="53"/>
      <c r="CK7" s="52"/>
      <c r="CL7" s="51" t="s">
        <v>41</v>
      </c>
      <c r="CM7" s="34" t="s">
        <v>40</v>
      </c>
      <c r="CN7" s="35" t="s">
        <v>39</v>
      </c>
      <c r="CO7" s="35" t="s">
        <v>38</v>
      </c>
      <c r="CP7" s="34" t="s">
        <v>37</v>
      </c>
      <c r="CQ7" s="34" t="s">
        <v>36</v>
      </c>
      <c r="CR7" s="35" t="s">
        <v>35</v>
      </c>
      <c r="CS7" s="50" t="s">
        <v>34</v>
      </c>
      <c r="CT7" s="34" t="s">
        <v>33</v>
      </c>
      <c r="CU7" s="49"/>
      <c r="CV7" s="48"/>
    </row>
    <row r="8" spans="1:101" s="1" customFormat="1" ht="22.5" customHeight="1">
      <c r="A8" s="47"/>
      <c r="B8" s="46"/>
      <c r="C8" s="46"/>
      <c r="D8" s="45"/>
      <c r="E8" s="42"/>
      <c r="F8" s="41"/>
      <c r="G8" s="44"/>
      <c r="H8" s="43" t="s">
        <v>32</v>
      </c>
      <c r="I8" s="41"/>
      <c r="J8" s="41"/>
      <c r="K8" s="43" t="s">
        <v>31</v>
      </c>
      <c r="L8" s="42"/>
      <c r="M8" s="41"/>
      <c r="N8" s="40"/>
      <c r="O8" s="39"/>
      <c r="R8" s="47"/>
      <c r="S8" s="46"/>
      <c r="T8" s="46"/>
      <c r="U8" s="45"/>
      <c r="V8" s="42"/>
      <c r="W8" s="41"/>
      <c r="X8" s="44"/>
      <c r="Y8" s="43" t="s">
        <v>32</v>
      </c>
      <c r="Z8" s="41"/>
      <c r="AA8" s="41"/>
      <c r="AB8" s="43" t="s">
        <v>31</v>
      </c>
      <c r="AC8" s="42"/>
      <c r="AD8" s="41"/>
      <c r="AE8" s="40"/>
      <c r="AF8" s="39"/>
      <c r="AI8" s="47"/>
      <c r="AJ8" s="46"/>
      <c r="AK8" s="46"/>
      <c r="AL8" s="45"/>
      <c r="AM8" s="42"/>
      <c r="AN8" s="41"/>
      <c r="AO8" s="44"/>
      <c r="AP8" s="43" t="s">
        <v>32</v>
      </c>
      <c r="AQ8" s="41"/>
      <c r="AR8" s="41"/>
      <c r="AS8" s="43" t="s">
        <v>31</v>
      </c>
      <c r="AT8" s="42"/>
      <c r="AU8" s="41"/>
      <c r="AV8" s="40"/>
      <c r="AW8" s="39"/>
      <c r="AZ8" s="47"/>
      <c r="BA8" s="46"/>
      <c r="BB8" s="46"/>
      <c r="BC8" s="45"/>
      <c r="BD8" s="42"/>
      <c r="BE8" s="41"/>
      <c r="BF8" s="44"/>
      <c r="BG8" s="43" t="s">
        <v>32</v>
      </c>
      <c r="BH8" s="41"/>
      <c r="BI8" s="41"/>
      <c r="BJ8" s="43" t="s">
        <v>31</v>
      </c>
      <c r="BK8" s="42"/>
      <c r="BL8" s="41"/>
      <c r="BM8" s="40"/>
      <c r="BN8" s="39"/>
      <c r="BQ8" s="47"/>
      <c r="BR8" s="46"/>
      <c r="BS8" s="46"/>
      <c r="BT8" s="45"/>
      <c r="BU8" s="42"/>
      <c r="BV8" s="41"/>
      <c r="BW8" s="44"/>
      <c r="BX8" s="43" t="s">
        <v>32</v>
      </c>
      <c r="BY8" s="41"/>
      <c r="BZ8" s="41"/>
      <c r="CA8" s="43" t="s">
        <v>31</v>
      </c>
      <c r="CB8" s="42"/>
      <c r="CC8" s="41"/>
      <c r="CD8" s="40"/>
      <c r="CE8" s="39"/>
      <c r="CH8" s="47"/>
      <c r="CI8" s="46"/>
      <c r="CJ8" s="46"/>
      <c r="CK8" s="45"/>
      <c r="CL8" s="42"/>
      <c r="CM8" s="41"/>
      <c r="CN8" s="44"/>
      <c r="CO8" s="43" t="s">
        <v>32</v>
      </c>
      <c r="CP8" s="41"/>
      <c r="CQ8" s="41"/>
      <c r="CR8" s="43" t="s">
        <v>31</v>
      </c>
      <c r="CS8" s="42"/>
      <c r="CT8" s="41"/>
      <c r="CU8" s="40"/>
      <c r="CV8" s="39"/>
    </row>
    <row r="9" spans="1:101" s="31" customFormat="1" ht="3" customHeight="1">
      <c r="A9" s="38"/>
      <c r="B9" s="38"/>
      <c r="C9" s="38"/>
      <c r="D9" s="37"/>
      <c r="E9" s="36"/>
      <c r="F9" s="34"/>
      <c r="G9" s="21"/>
      <c r="H9" s="35"/>
      <c r="I9" s="34"/>
      <c r="J9" s="34"/>
      <c r="K9" s="21"/>
      <c r="L9" s="35"/>
      <c r="M9" s="34"/>
      <c r="N9" s="33"/>
      <c r="O9" s="32"/>
      <c r="R9" s="38"/>
      <c r="S9" s="38"/>
      <c r="T9" s="38"/>
      <c r="U9" s="37"/>
      <c r="V9" s="36"/>
      <c r="W9" s="34"/>
      <c r="X9" s="21"/>
      <c r="Y9" s="35"/>
      <c r="Z9" s="34"/>
      <c r="AA9" s="34"/>
      <c r="AB9" s="21"/>
      <c r="AC9" s="35"/>
      <c r="AD9" s="34"/>
      <c r="AE9" s="33"/>
      <c r="AF9" s="32"/>
      <c r="AI9" s="38"/>
      <c r="AJ9" s="38"/>
      <c r="AK9" s="38"/>
      <c r="AL9" s="37"/>
      <c r="AM9" s="36"/>
      <c r="AN9" s="34"/>
      <c r="AO9" s="21"/>
      <c r="AP9" s="35"/>
      <c r="AQ9" s="34"/>
      <c r="AR9" s="34"/>
      <c r="AS9" s="21"/>
      <c r="AT9" s="35"/>
      <c r="AU9" s="34"/>
      <c r="AV9" s="33"/>
      <c r="AW9" s="32"/>
      <c r="AZ9" s="38"/>
      <c r="BA9" s="38"/>
      <c r="BB9" s="38"/>
      <c r="BC9" s="37"/>
      <c r="BD9" s="36"/>
      <c r="BE9" s="34"/>
      <c r="BF9" s="21"/>
      <c r="BG9" s="35"/>
      <c r="BH9" s="34"/>
      <c r="BI9" s="34"/>
      <c r="BJ9" s="21"/>
      <c r="BK9" s="35"/>
      <c r="BL9" s="34"/>
      <c r="BM9" s="33"/>
      <c r="BN9" s="32"/>
      <c r="BQ9" s="38"/>
      <c r="BR9" s="38"/>
      <c r="BS9" s="38"/>
      <c r="BT9" s="37"/>
      <c r="BU9" s="36"/>
      <c r="BV9" s="34"/>
      <c r="BW9" s="21"/>
      <c r="BX9" s="35"/>
      <c r="BY9" s="34"/>
      <c r="BZ9" s="34"/>
      <c r="CA9" s="21"/>
      <c r="CB9" s="35"/>
      <c r="CC9" s="34"/>
      <c r="CD9" s="33"/>
      <c r="CE9" s="32"/>
      <c r="CH9" s="38"/>
      <c r="CI9" s="38"/>
      <c r="CJ9" s="38"/>
      <c r="CK9" s="37"/>
      <c r="CL9" s="36"/>
      <c r="CM9" s="34"/>
      <c r="CN9" s="21"/>
      <c r="CO9" s="35"/>
      <c r="CP9" s="34"/>
      <c r="CQ9" s="34"/>
      <c r="CR9" s="21"/>
      <c r="CS9" s="35"/>
      <c r="CT9" s="34"/>
      <c r="CU9" s="33"/>
      <c r="CV9" s="32"/>
    </row>
    <row r="10" spans="1:101" s="20" customFormat="1">
      <c r="A10" s="29" t="s">
        <v>30</v>
      </c>
      <c r="B10" s="29"/>
      <c r="C10" s="29"/>
      <c r="D10" s="28"/>
      <c r="E10" s="30">
        <f>V10+AM10+BD10+BU10+CL10</f>
        <v>15616</v>
      </c>
      <c r="F10" s="30">
        <f>W10+AN10+BE10+BV10+CM10</f>
        <v>67</v>
      </c>
      <c r="G10" s="30">
        <f>X10+AO10+BF10+BW10+CN10</f>
        <v>7</v>
      </c>
      <c r="H10" s="30">
        <f>Y10+AP10+BG10+BX10+CO10</f>
        <v>64</v>
      </c>
      <c r="I10" s="30" t="s">
        <v>10</v>
      </c>
      <c r="J10" s="30">
        <f>AA10+AR10+BI10+BZ10+CQ10</f>
        <v>4</v>
      </c>
      <c r="K10" s="30">
        <f>AB10+AS10+BJ10+CA10+CR10</f>
        <v>27</v>
      </c>
      <c r="L10" s="30">
        <f>AC10+AT10+BK10+CB10+CS10</f>
        <v>24</v>
      </c>
      <c r="M10" s="30">
        <f>AD10+AU10+BL10+CC10+CT10</f>
        <v>325</v>
      </c>
      <c r="N10" s="23"/>
      <c r="O10" s="22" t="s">
        <v>29</v>
      </c>
      <c r="P10" s="21"/>
      <c r="R10" s="29" t="s">
        <v>30</v>
      </c>
      <c r="S10" s="29"/>
      <c r="T10" s="29"/>
      <c r="U10" s="28"/>
      <c r="V10" s="27">
        <v>1</v>
      </c>
      <c r="W10" s="24">
        <v>10</v>
      </c>
      <c r="X10" s="26">
        <v>2</v>
      </c>
      <c r="Y10" s="23">
        <v>10</v>
      </c>
      <c r="Z10" s="24"/>
      <c r="AA10" s="24"/>
      <c r="AB10" s="25">
        <v>27</v>
      </c>
      <c r="AC10" s="23">
        <v>2</v>
      </c>
      <c r="AD10" s="24"/>
      <c r="AE10" s="23"/>
      <c r="AF10" s="22" t="s">
        <v>29</v>
      </c>
      <c r="AG10" s="21"/>
      <c r="AI10" s="29" t="s">
        <v>30</v>
      </c>
      <c r="AJ10" s="29"/>
      <c r="AK10" s="29"/>
      <c r="AL10" s="28"/>
      <c r="AM10" s="27">
        <v>15610</v>
      </c>
      <c r="AN10" s="24"/>
      <c r="AO10" s="26"/>
      <c r="AP10" s="23"/>
      <c r="AQ10" s="24"/>
      <c r="AR10" s="24"/>
      <c r="AS10" s="25"/>
      <c r="AT10" s="23">
        <v>7</v>
      </c>
      <c r="AU10" s="24">
        <v>68</v>
      </c>
      <c r="AV10" s="23"/>
      <c r="AW10" s="22" t="s">
        <v>29</v>
      </c>
      <c r="AX10" s="21"/>
      <c r="AZ10" s="29" t="s">
        <v>30</v>
      </c>
      <c r="BA10" s="29"/>
      <c r="BB10" s="29"/>
      <c r="BC10" s="28"/>
      <c r="BD10" s="27"/>
      <c r="BE10" s="24"/>
      <c r="BF10" s="26"/>
      <c r="BG10" s="23"/>
      <c r="BH10" s="24"/>
      <c r="BI10" s="24"/>
      <c r="BJ10" s="25"/>
      <c r="BK10" s="23"/>
      <c r="BL10" s="24"/>
      <c r="BM10" s="23"/>
      <c r="BN10" s="22" t="s">
        <v>29</v>
      </c>
      <c r="BO10" s="21"/>
      <c r="BQ10" s="29" t="s">
        <v>30</v>
      </c>
      <c r="BR10" s="29"/>
      <c r="BS10" s="29"/>
      <c r="BT10" s="28"/>
      <c r="BU10" s="27">
        <v>5</v>
      </c>
      <c r="BV10" s="24">
        <v>57</v>
      </c>
      <c r="BW10" s="26">
        <v>5</v>
      </c>
      <c r="BX10" s="23">
        <v>54</v>
      </c>
      <c r="BY10" s="24"/>
      <c r="BZ10" s="24">
        <v>4</v>
      </c>
      <c r="CA10" s="25"/>
      <c r="CB10" s="23">
        <v>15</v>
      </c>
      <c r="CC10" s="24">
        <v>257</v>
      </c>
      <c r="CD10" s="23"/>
      <c r="CE10" s="22" t="s">
        <v>29</v>
      </c>
      <c r="CF10" s="21"/>
      <c r="CH10" s="29" t="s">
        <v>30</v>
      </c>
      <c r="CI10" s="29"/>
      <c r="CJ10" s="29"/>
      <c r="CK10" s="28"/>
      <c r="CL10" s="27"/>
      <c r="CM10" s="24"/>
      <c r="CN10" s="26"/>
      <c r="CO10" s="23"/>
      <c r="CP10" s="24"/>
      <c r="CQ10" s="24"/>
      <c r="CR10" s="25"/>
      <c r="CS10" s="23"/>
      <c r="CT10" s="24"/>
      <c r="CU10" s="23"/>
      <c r="CV10" s="22" t="s">
        <v>29</v>
      </c>
      <c r="CW10" s="21"/>
    </row>
    <row r="11" spans="1:101" s="1" customFormat="1">
      <c r="A11" s="19" t="s">
        <v>28</v>
      </c>
      <c r="B11" s="4"/>
      <c r="C11" s="4"/>
      <c r="D11" s="4"/>
      <c r="E11" s="16">
        <f>V11+AM11+BD11+BU11+CL11</f>
        <v>1</v>
      </c>
      <c r="F11" s="15">
        <f>W11+AN11+BE11+BV11+CM11</f>
        <v>13</v>
      </c>
      <c r="G11" s="15">
        <f>X11+AO11+BF11+BW11+CN11</f>
        <v>2</v>
      </c>
      <c r="H11" s="15">
        <f>Y11+AP11+BG11+BX11+CO11</f>
        <v>10</v>
      </c>
      <c r="I11" s="15" t="s">
        <v>10</v>
      </c>
      <c r="J11" s="15">
        <f>AA11+AR11+BI11+BZ11+CQ11</f>
        <v>1</v>
      </c>
      <c r="K11" s="15">
        <f>AB11+AS11+BJ11+CA11+CR11</f>
        <v>13</v>
      </c>
      <c r="L11" s="15">
        <f>AC11+AT11+BK11+CB11+CS11</f>
        <v>1</v>
      </c>
      <c r="M11" s="15">
        <f>AD11+AU11+BL11+CC11+CT11</f>
        <v>35</v>
      </c>
      <c r="N11" s="10"/>
      <c r="O11" s="9" t="s">
        <v>27</v>
      </c>
      <c r="R11" s="19" t="s">
        <v>28</v>
      </c>
      <c r="S11" s="4"/>
      <c r="T11" s="4"/>
      <c r="U11" s="4"/>
      <c r="V11" s="14">
        <v>1</v>
      </c>
      <c r="W11" s="11">
        <v>8</v>
      </c>
      <c r="X11" s="13">
        <v>2</v>
      </c>
      <c r="Y11" s="11">
        <v>10</v>
      </c>
      <c r="Z11" s="13"/>
      <c r="AA11" s="11"/>
      <c r="AB11" s="12">
        <v>13</v>
      </c>
      <c r="AC11" s="18">
        <v>1</v>
      </c>
      <c r="AD11" s="11"/>
      <c r="AE11" s="10"/>
      <c r="AF11" s="9" t="s">
        <v>27</v>
      </c>
      <c r="AI11" s="19" t="s">
        <v>28</v>
      </c>
      <c r="AJ11" s="4"/>
      <c r="AK11" s="4"/>
      <c r="AL11" s="4"/>
      <c r="AM11" s="14"/>
      <c r="AN11" s="11"/>
      <c r="AO11" s="13"/>
      <c r="AP11" s="11"/>
      <c r="AQ11" s="13"/>
      <c r="AR11" s="11"/>
      <c r="AS11" s="12"/>
      <c r="AT11" s="18"/>
      <c r="AU11" s="11"/>
      <c r="AV11" s="10"/>
      <c r="AW11" s="9" t="s">
        <v>27</v>
      </c>
      <c r="AZ11" s="19" t="s">
        <v>28</v>
      </c>
      <c r="BA11" s="4"/>
      <c r="BB11" s="4"/>
      <c r="BC11" s="4"/>
      <c r="BD11" s="14"/>
      <c r="BE11" s="11"/>
      <c r="BF11" s="13"/>
      <c r="BG11" s="11"/>
      <c r="BH11" s="13"/>
      <c r="BI11" s="11"/>
      <c r="BJ11" s="12"/>
      <c r="BK11" s="18"/>
      <c r="BL11" s="11"/>
      <c r="BM11" s="10"/>
      <c r="BN11" s="9" t="s">
        <v>27</v>
      </c>
      <c r="BQ11" s="19" t="s">
        <v>28</v>
      </c>
      <c r="BR11" s="4"/>
      <c r="BS11" s="4"/>
      <c r="BT11" s="4"/>
      <c r="BU11" s="14"/>
      <c r="BV11" s="11">
        <v>5</v>
      </c>
      <c r="BW11" s="13"/>
      <c r="BX11" s="11"/>
      <c r="BY11" s="13"/>
      <c r="BZ11" s="11">
        <v>1</v>
      </c>
      <c r="CA11" s="12"/>
      <c r="CB11" s="18"/>
      <c r="CC11" s="11">
        <v>35</v>
      </c>
      <c r="CD11" s="10"/>
      <c r="CE11" s="9" t="s">
        <v>27</v>
      </c>
      <c r="CH11" s="19" t="s">
        <v>28</v>
      </c>
      <c r="CI11" s="4"/>
      <c r="CJ11" s="4"/>
      <c r="CK11" s="4"/>
      <c r="CL11" s="14"/>
      <c r="CM11" s="11"/>
      <c r="CN11" s="13"/>
      <c r="CO11" s="11"/>
      <c r="CP11" s="13"/>
      <c r="CQ11" s="11"/>
      <c r="CR11" s="12"/>
      <c r="CS11" s="18"/>
      <c r="CT11" s="11"/>
      <c r="CU11" s="10"/>
      <c r="CV11" s="9" t="s">
        <v>27</v>
      </c>
    </row>
    <row r="12" spans="1:101" s="1" customFormat="1">
      <c r="A12" s="3" t="s">
        <v>26</v>
      </c>
      <c r="B12" s="4"/>
      <c r="C12" s="4"/>
      <c r="D12" s="4"/>
      <c r="E12" s="16">
        <f>V12+AM12+BD12+BU12+CL12</f>
        <v>3</v>
      </c>
      <c r="F12" s="15">
        <f>W12+AN12+BE12+BV12+CM12</f>
        <v>19</v>
      </c>
      <c r="G12" s="15">
        <f>X12+AO12+BF12+BW12+CN12</f>
        <v>4</v>
      </c>
      <c r="H12" s="15">
        <f>Y12+AP12+BG12+BX12+CO12</f>
        <v>20</v>
      </c>
      <c r="I12" s="15" t="s">
        <v>10</v>
      </c>
      <c r="J12" s="15">
        <f>AA12+AR12+BI12+BZ12+CQ12</f>
        <v>2</v>
      </c>
      <c r="K12" s="15" t="s">
        <v>10</v>
      </c>
      <c r="L12" s="15">
        <f>AC12+AT12+BK12+CB12+CS12</f>
        <v>14</v>
      </c>
      <c r="M12" s="15">
        <f>AD12+AU12+BL12+CC12+CT12</f>
        <v>41</v>
      </c>
      <c r="N12" s="10"/>
      <c r="O12" s="17" t="s">
        <v>25</v>
      </c>
      <c r="R12" s="3" t="s">
        <v>26</v>
      </c>
      <c r="S12" s="4"/>
      <c r="T12" s="4"/>
      <c r="U12" s="4"/>
      <c r="V12" s="14"/>
      <c r="W12" s="11"/>
      <c r="X12" s="13"/>
      <c r="Y12" s="11"/>
      <c r="Z12" s="13"/>
      <c r="AA12" s="11"/>
      <c r="AB12" s="13"/>
      <c r="AC12" s="12"/>
      <c r="AD12" s="11"/>
      <c r="AE12" s="10"/>
      <c r="AF12" s="17" t="s">
        <v>25</v>
      </c>
      <c r="AI12" s="3" t="s">
        <v>26</v>
      </c>
      <c r="AJ12" s="4"/>
      <c r="AK12" s="4"/>
      <c r="AL12" s="4"/>
      <c r="AM12" s="14"/>
      <c r="AN12" s="11"/>
      <c r="AO12" s="13"/>
      <c r="AP12" s="11"/>
      <c r="AQ12" s="13"/>
      <c r="AR12" s="11"/>
      <c r="AS12" s="13"/>
      <c r="AT12" s="12"/>
      <c r="AU12" s="11"/>
      <c r="AV12" s="10"/>
      <c r="AW12" s="17" t="s">
        <v>25</v>
      </c>
      <c r="AZ12" s="3" t="s">
        <v>26</v>
      </c>
      <c r="BA12" s="4"/>
      <c r="BB12" s="4"/>
      <c r="BC12" s="4"/>
      <c r="BD12" s="14"/>
      <c r="BE12" s="11"/>
      <c r="BF12" s="13"/>
      <c r="BG12" s="11"/>
      <c r="BH12" s="13"/>
      <c r="BI12" s="11"/>
      <c r="BJ12" s="13"/>
      <c r="BK12" s="12"/>
      <c r="BL12" s="11"/>
      <c r="BM12" s="10"/>
      <c r="BN12" s="17" t="s">
        <v>25</v>
      </c>
      <c r="BQ12" s="3" t="s">
        <v>26</v>
      </c>
      <c r="BR12" s="4"/>
      <c r="BS12" s="4"/>
      <c r="BT12" s="4"/>
      <c r="BU12" s="14">
        <v>3</v>
      </c>
      <c r="BV12" s="11">
        <v>19</v>
      </c>
      <c r="BW12" s="13">
        <v>4</v>
      </c>
      <c r="BX12" s="11">
        <v>20</v>
      </c>
      <c r="BY12" s="13"/>
      <c r="BZ12" s="11">
        <v>2</v>
      </c>
      <c r="CA12" s="13"/>
      <c r="CB12" s="12">
        <v>14</v>
      </c>
      <c r="CC12" s="11">
        <v>41</v>
      </c>
      <c r="CD12" s="10"/>
      <c r="CE12" s="17" t="s">
        <v>25</v>
      </c>
      <c r="CH12" s="3" t="s">
        <v>26</v>
      </c>
      <c r="CI12" s="4"/>
      <c r="CJ12" s="4"/>
      <c r="CK12" s="4"/>
      <c r="CL12" s="14"/>
      <c r="CM12" s="11"/>
      <c r="CN12" s="13"/>
      <c r="CO12" s="11"/>
      <c r="CP12" s="13"/>
      <c r="CQ12" s="11"/>
      <c r="CR12" s="13"/>
      <c r="CS12" s="12"/>
      <c r="CT12" s="11"/>
      <c r="CU12" s="10"/>
      <c r="CV12" s="17" t="s">
        <v>25</v>
      </c>
    </row>
    <row r="13" spans="1:101" s="1" customFormat="1">
      <c r="A13" s="3" t="s">
        <v>24</v>
      </c>
      <c r="B13" s="4"/>
      <c r="C13" s="4"/>
      <c r="D13" s="4"/>
      <c r="E13" s="16" t="s">
        <v>10</v>
      </c>
      <c r="F13" s="15" t="s">
        <v>10</v>
      </c>
      <c r="G13" s="15" t="s">
        <v>10</v>
      </c>
      <c r="H13" s="15" t="s">
        <v>10</v>
      </c>
      <c r="I13" s="15" t="s">
        <v>10</v>
      </c>
      <c r="J13" s="15" t="s">
        <v>10</v>
      </c>
      <c r="K13" s="15" t="s">
        <v>10</v>
      </c>
      <c r="L13" s="15" t="s">
        <v>10</v>
      </c>
      <c r="M13" s="15" t="s">
        <v>10</v>
      </c>
      <c r="N13" s="10"/>
      <c r="O13" s="17" t="s">
        <v>23</v>
      </c>
      <c r="R13" s="3" t="s">
        <v>24</v>
      </c>
      <c r="S13" s="4"/>
      <c r="T13" s="4"/>
      <c r="U13" s="4"/>
      <c r="V13" s="14"/>
      <c r="W13" s="11"/>
      <c r="X13" s="13"/>
      <c r="Y13" s="11"/>
      <c r="Z13" s="13"/>
      <c r="AA13" s="11"/>
      <c r="AB13" s="13"/>
      <c r="AC13" s="12"/>
      <c r="AD13" s="11"/>
      <c r="AE13" s="10"/>
      <c r="AF13" s="17" t="s">
        <v>23</v>
      </c>
      <c r="AI13" s="3" t="s">
        <v>24</v>
      </c>
      <c r="AJ13" s="4"/>
      <c r="AK13" s="4"/>
      <c r="AL13" s="4"/>
      <c r="AM13" s="14"/>
      <c r="AN13" s="11"/>
      <c r="AO13" s="13"/>
      <c r="AP13" s="11"/>
      <c r="AQ13" s="13"/>
      <c r="AR13" s="11"/>
      <c r="AS13" s="13"/>
      <c r="AT13" s="12"/>
      <c r="AU13" s="11"/>
      <c r="AV13" s="10"/>
      <c r="AW13" s="17" t="s">
        <v>23</v>
      </c>
      <c r="AZ13" s="3" t="s">
        <v>24</v>
      </c>
      <c r="BA13" s="4"/>
      <c r="BB13" s="4"/>
      <c r="BC13" s="4"/>
      <c r="BD13" s="14"/>
      <c r="BE13" s="11"/>
      <c r="BF13" s="13"/>
      <c r="BG13" s="11"/>
      <c r="BH13" s="13"/>
      <c r="BI13" s="11"/>
      <c r="BJ13" s="13"/>
      <c r="BK13" s="12"/>
      <c r="BL13" s="11"/>
      <c r="BM13" s="10"/>
      <c r="BN13" s="17" t="s">
        <v>23</v>
      </c>
      <c r="BQ13" s="3" t="s">
        <v>24</v>
      </c>
      <c r="BR13" s="4"/>
      <c r="BS13" s="4"/>
      <c r="BT13" s="4"/>
      <c r="BU13" s="14"/>
      <c r="BV13" s="11"/>
      <c r="BW13" s="13"/>
      <c r="BX13" s="11"/>
      <c r="BY13" s="13"/>
      <c r="BZ13" s="11"/>
      <c r="CA13" s="13"/>
      <c r="CB13" s="12"/>
      <c r="CC13" s="11"/>
      <c r="CD13" s="10"/>
      <c r="CE13" s="17" t="s">
        <v>23</v>
      </c>
      <c r="CH13" s="3" t="s">
        <v>24</v>
      </c>
      <c r="CI13" s="4"/>
      <c r="CJ13" s="4"/>
      <c r="CK13" s="4"/>
      <c r="CL13" s="14"/>
      <c r="CM13" s="11"/>
      <c r="CN13" s="13"/>
      <c r="CO13" s="11"/>
      <c r="CP13" s="13"/>
      <c r="CQ13" s="11"/>
      <c r="CR13" s="13"/>
      <c r="CS13" s="12"/>
      <c r="CT13" s="11"/>
      <c r="CU13" s="10"/>
      <c r="CV13" s="17" t="s">
        <v>23</v>
      </c>
    </row>
    <row r="14" spans="1:101" s="1" customFormat="1">
      <c r="A14" s="3" t="s">
        <v>22</v>
      </c>
      <c r="B14" s="4"/>
      <c r="C14" s="4"/>
      <c r="D14" s="4"/>
      <c r="E14" s="16" t="s">
        <v>10</v>
      </c>
      <c r="F14" s="15">
        <f>W14+AN14+BE14+BV14+CM14</f>
        <v>1</v>
      </c>
      <c r="G14" s="15" t="s">
        <v>10</v>
      </c>
      <c r="H14" s="15" t="s">
        <v>10</v>
      </c>
      <c r="I14" s="15" t="s">
        <v>10</v>
      </c>
      <c r="J14" s="15" t="s">
        <v>10</v>
      </c>
      <c r="K14" s="15">
        <f>AB14+AS14+BJ14+CA14+CR14</f>
        <v>13</v>
      </c>
      <c r="L14" s="15">
        <f>AC14+AT14+BK14+CB14+CS14</f>
        <v>1</v>
      </c>
      <c r="M14" s="15" t="s">
        <v>10</v>
      </c>
      <c r="N14" s="10"/>
      <c r="O14" s="17" t="s">
        <v>21</v>
      </c>
      <c r="R14" s="3" t="s">
        <v>22</v>
      </c>
      <c r="S14" s="4"/>
      <c r="T14" s="4"/>
      <c r="U14" s="4"/>
      <c r="V14" s="14"/>
      <c r="W14" s="11">
        <v>1</v>
      </c>
      <c r="X14" s="13"/>
      <c r="Y14" s="11"/>
      <c r="Z14" s="13"/>
      <c r="AA14" s="11"/>
      <c r="AB14" s="13">
        <v>13</v>
      </c>
      <c r="AC14" s="12">
        <v>1</v>
      </c>
      <c r="AD14" s="11"/>
      <c r="AE14" s="10"/>
      <c r="AF14" s="17" t="s">
        <v>21</v>
      </c>
      <c r="AI14" s="3" t="s">
        <v>22</v>
      </c>
      <c r="AJ14" s="4"/>
      <c r="AK14" s="4"/>
      <c r="AL14" s="4"/>
      <c r="AM14" s="14"/>
      <c r="AN14" s="11"/>
      <c r="AO14" s="13"/>
      <c r="AP14" s="11"/>
      <c r="AQ14" s="13"/>
      <c r="AR14" s="11"/>
      <c r="AS14" s="13"/>
      <c r="AT14" s="12"/>
      <c r="AU14" s="11"/>
      <c r="AV14" s="10"/>
      <c r="AW14" s="17" t="s">
        <v>21</v>
      </c>
      <c r="AZ14" s="3" t="s">
        <v>22</v>
      </c>
      <c r="BA14" s="4"/>
      <c r="BB14" s="4"/>
      <c r="BC14" s="4"/>
      <c r="BD14" s="14"/>
      <c r="BE14" s="11"/>
      <c r="BF14" s="13"/>
      <c r="BG14" s="11"/>
      <c r="BH14" s="13"/>
      <c r="BI14" s="11"/>
      <c r="BJ14" s="13"/>
      <c r="BK14" s="12"/>
      <c r="BL14" s="11"/>
      <c r="BM14" s="10"/>
      <c r="BN14" s="17" t="s">
        <v>21</v>
      </c>
      <c r="BQ14" s="3" t="s">
        <v>22</v>
      </c>
      <c r="BR14" s="4"/>
      <c r="BS14" s="4"/>
      <c r="BT14" s="4"/>
      <c r="BU14" s="14"/>
      <c r="BV14" s="11"/>
      <c r="BW14" s="13"/>
      <c r="BX14" s="11"/>
      <c r="BY14" s="13"/>
      <c r="BZ14" s="11"/>
      <c r="CA14" s="13"/>
      <c r="CB14" s="12"/>
      <c r="CC14" s="11"/>
      <c r="CD14" s="10"/>
      <c r="CE14" s="17" t="s">
        <v>21</v>
      </c>
      <c r="CH14" s="3" t="s">
        <v>22</v>
      </c>
      <c r="CI14" s="4"/>
      <c r="CJ14" s="4"/>
      <c r="CK14" s="4"/>
      <c r="CL14" s="14"/>
      <c r="CM14" s="11"/>
      <c r="CN14" s="13"/>
      <c r="CO14" s="11"/>
      <c r="CP14" s="13"/>
      <c r="CQ14" s="11"/>
      <c r="CR14" s="13"/>
      <c r="CS14" s="12"/>
      <c r="CT14" s="11"/>
      <c r="CU14" s="10"/>
      <c r="CV14" s="17" t="s">
        <v>21</v>
      </c>
    </row>
    <row r="15" spans="1:101" s="1" customFormat="1">
      <c r="A15" s="3" t="s">
        <v>20</v>
      </c>
      <c r="B15" s="4"/>
      <c r="C15" s="4"/>
      <c r="D15" s="4"/>
      <c r="E15" s="16" t="s">
        <v>10</v>
      </c>
      <c r="F15" s="15">
        <f>W15+AN15+BE15+BV15+CM15</f>
        <v>1</v>
      </c>
      <c r="G15" s="15" t="s">
        <v>10</v>
      </c>
      <c r="H15" s="15" t="s">
        <v>10</v>
      </c>
      <c r="I15" s="15" t="s">
        <v>10</v>
      </c>
      <c r="J15" s="15" t="s">
        <v>10</v>
      </c>
      <c r="K15" s="15">
        <f>AB15+AS15+BJ15+CA15+CR15</f>
        <v>1</v>
      </c>
      <c r="L15" s="15" t="s">
        <v>10</v>
      </c>
      <c r="M15" s="15">
        <f>AD15+AU15+BL15+CC15+CT15</f>
        <v>4</v>
      </c>
      <c r="N15" s="10"/>
      <c r="O15" s="17" t="s">
        <v>19</v>
      </c>
      <c r="R15" s="3" t="s">
        <v>20</v>
      </c>
      <c r="S15" s="4"/>
      <c r="T15" s="4"/>
      <c r="U15" s="4"/>
      <c r="V15" s="14"/>
      <c r="W15" s="11">
        <v>1</v>
      </c>
      <c r="X15" s="13"/>
      <c r="Y15" s="11"/>
      <c r="Z15" s="13"/>
      <c r="AA15" s="11"/>
      <c r="AB15" s="13">
        <v>1</v>
      </c>
      <c r="AC15" s="12"/>
      <c r="AD15" s="11"/>
      <c r="AE15" s="10"/>
      <c r="AF15" s="17" t="s">
        <v>19</v>
      </c>
      <c r="AI15" s="3" t="s">
        <v>20</v>
      </c>
      <c r="AJ15" s="4"/>
      <c r="AK15" s="4"/>
      <c r="AL15" s="4"/>
      <c r="AM15" s="14"/>
      <c r="AN15" s="11"/>
      <c r="AO15" s="13"/>
      <c r="AP15" s="11"/>
      <c r="AQ15" s="13"/>
      <c r="AR15" s="11"/>
      <c r="AS15" s="13"/>
      <c r="AT15" s="12"/>
      <c r="AU15" s="11"/>
      <c r="AV15" s="10"/>
      <c r="AW15" s="17" t="s">
        <v>19</v>
      </c>
      <c r="AZ15" s="3" t="s">
        <v>20</v>
      </c>
      <c r="BA15" s="4"/>
      <c r="BB15" s="4"/>
      <c r="BC15" s="4"/>
      <c r="BD15" s="14"/>
      <c r="BE15" s="11"/>
      <c r="BF15" s="13"/>
      <c r="BG15" s="11"/>
      <c r="BH15" s="13"/>
      <c r="BI15" s="11"/>
      <c r="BJ15" s="13"/>
      <c r="BK15" s="12"/>
      <c r="BL15" s="11"/>
      <c r="BM15" s="10"/>
      <c r="BN15" s="17" t="s">
        <v>19</v>
      </c>
      <c r="BQ15" s="3" t="s">
        <v>20</v>
      </c>
      <c r="BR15" s="4"/>
      <c r="BS15" s="4"/>
      <c r="BT15" s="4"/>
      <c r="BU15" s="14"/>
      <c r="BV15" s="11"/>
      <c r="BW15" s="13"/>
      <c r="BX15" s="11"/>
      <c r="BY15" s="13"/>
      <c r="BZ15" s="11"/>
      <c r="CA15" s="13"/>
      <c r="CB15" s="12"/>
      <c r="CC15" s="11">
        <v>4</v>
      </c>
      <c r="CD15" s="10"/>
      <c r="CE15" s="17" t="s">
        <v>19</v>
      </c>
      <c r="CH15" s="3" t="s">
        <v>20</v>
      </c>
      <c r="CI15" s="4"/>
      <c r="CJ15" s="4"/>
      <c r="CK15" s="4"/>
      <c r="CL15" s="14"/>
      <c r="CM15" s="11"/>
      <c r="CN15" s="13"/>
      <c r="CO15" s="11"/>
      <c r="CP15" s="13"/>
      <c r="CQ15" s="11"/>
      <c r="CR15" s="13"/>
      <c r="CS15" s="12"/>
      <c r="CT15" s="11"/>
      <c r="CU15" s="10"/>
      <c r="CV15" s="17" t="s">
        <v>19</v>
      </c>
    </row>
    <row r="16" spans="1:101" s="1" customFormat="1">
      <c r="A16" s="3" t="s">
        <v>18</v>
      </c>
      <c r="B16" s="4"/>
      <c r="C16" s="4"/>
      <c r="D16" s="4"/>
      <c r="E16" s="16">
        <f>V16+AM16+BD16+BU16+CL16</f>
        <v>3033</v>
      </c>
      <c r="F16" s="15">
        <f>W16+AN16+BE16+BV16+CM16</f>
        <v>6</v>
      </c>
      <c r="G16" s="15" t="s">
        <v>10</v>
      </c>
      <c r="H16" s="15" t="s">
        <v>10</v>
      </c>
      <c r="I16" s="15" t="s">
        <v>10</v>
      </c>
      <c r="J16" s="15" t="s">
        <v>10</v>
      </c>
      <c r="K16" s="15" t="s">
        <v>10</v>
      </c>
      <c r="L16" s="15">
        <f>AC16+AT16+BK16+CB16+CS16</f>
        <v>2</v>
      </c>
      <c r="M16" s="15">
        <f>AD16+AU16+BL16+CC16+CT16</f>
        <v>9</v>
      </c>
      <c r="N16" s="10"/>
      <c r="O16" s="17" t="s">
        <v>17</v>
      </c>
      <c r="R16" s="3" t="s">
        <v>18</v>
      </c>
      <c r="S16" s="4"/>
      <c r="T16" s="4"/>
      <c r="U16" s="4"/>
      <c r="V16" s="14"/>
      <c r="W16" s="11"/>
      <c r="X16" s="13"/>
      <c r="Y16" s="11"/>
      <c r="Z16" s="13"/>
      <c r="AA16" s="11"/>
      <c r="AB16" s="13"/>
      <c r="AC16" s="12"/>
      <c r="AD16" s="11"/>
      <c r="AE16" s="10"/>
      <c r="AF16" s="17" t="s">
        <v>17</v>
      </c>
      <c r="AI16" s="3" t="s">
        <v>18</v>
      </c>
      <c r="AJ16" s="4"/>
      <c r="AK16" s="4"/>
      <c r="AL16" s="4"/>
      <c r="AM16" s="14">
        <v>3033</v>
      </c>
      <c r="AN16" s="11"/>
      <c r="AO16" s="13"/>
      <c r="AP16" s="11"/>
      <c r="AQ16" s="13"/>
      <c r="AR16" s="11"/>
      <c r="AS16" s="13"/>
      <c r="AT16" s="12">
        <v>2</v>
      </c>
      <c r="AU16" s="11">
        <v>9</v>
      </c>
      <c r="AV16" s="10"/>
      <c r="AW16" s="17" t="s">
        <v>17</v>
      </c>
      <c r="AZ16" s="3" t="s">
        <v>18</v>
      </c>
      <c r="BA16" s="4"/>
      <c r="BB16" s="4"/>
      <c r="BC16" s="4"/>
      <c r="BD16" s="14"/>
      <c r="BE16" s="11"/>
      <c r="BF16" s="13"/>
      <c r="BG16" s="11"/>
      <c r="BH16" s="13"/>
      <c r="BI16" s="11"/>
      <c r="BJ16" s="13"/>
      <c r="BK16" s="12"/>
      <c r="BL16" s="11"/>
      <c r="BM16" s="10"/>
      <c r="BN16" s="17" t="s">
        <v>17</v>
      </c>
      <c r="BQ16" s="3" t="s">
        <v>18</v>
      </c>
      <c r="BR16" s="4"/>
      <c r="BS16" s="4"/>
      <c r="BT16" s="4"/>
      <c r="BU16" s="14"/>
      <c r="BV16" s="11">
        <v>6</v>
      </c>
      <c r="BW16" s="13"/>
      <c r="BX16" s="11"/>
      <c r="BY16" s="13"/>
      <c r="BZ16" s="11"/>
      <c r="CA16" s="13"/>
      <c r="CB16" s="12"/>
      <c r="CC16" s="11"/>
      <c r="CD16" s="10"/>
      <c r="CE16" s="17" t="s">
        <v>17</v>
      </c>
      <c r="CH16" s="3" t="s">
        <v>18</v>
      </c>
      <c r="CI16" s="4"/>
      <c r="CJ16" s="4"/>
      <c r="CK16" s="4"/>
      <c r="CL16" s="14"/>
      <c r="CM16" s="11"/>
      <c r="CN16" s="13"/>
      <c r="CO16" s="11"/>
      <c r="CP16" s="13"/>
      <c r="CQ16" s="11"/>
      <c r="CR16" s="13"/>
      <c r="CS16" s="12"/>
      <c r="CT16" s="11"/>
      <c r="CU16" s="10"/>
      <c r="CV16" s="17" t="s">
        <v>17</v>
      </c>
    </row>
    <row r="17" spans="1:100" s="1" customFormat="1">
      <c r="A17" s="3" t="s">
        <v>16</v>
      </c>
      <c r="B17" s="4"/>
      <c r="C17" s="4"/>
      <c r="D17" s="4"/>
      <c r="E17" s="16">
        <f>V17+AM17+BD17+BU17+CL17</f>
        <v>6919</v>
      </c>
      <c r="F17" s="15">
        <f>W17+AN17+BE17+BV17+CM17</f>
        <v>14</v>
      </c>
      <c r="G17" s="15">
        <f>X17+AO17+BF17+BW17+CN17</f>
        <v>1</v>
      </c>
      <c r="H17" s="15">
        <f>Y17+AP17+BG17+BX17+CO17</f>
        <v>34</v>
      </c>
      <c r="I17" s="15" t="s">
        <v>10</v>
      </c>
      <c r="J17" s="15">
        <f>AA17+AR17+BI17+BZ17+CQ17</f>
        <v>1</v>
      </c>
      <c r="K17" s="15" t="s">
        <v>10</v>
      </c>
      <c r="L17" s="15">
        <f>AC17+AT17+BK17+CB17+CS17</f>
        <v>3</v>
      </c>
      <c r="M17" s="15">
        <f>AD17+AU17+BL17+CC17+CT17</f>
        <v>135</v>
      </c>
      <c r="N17" s="10"/>
      <c r="O17" s="17" t="s">
        <v>15</v>
      </c>
      <c r="R17" s="3" t="s">
        <v>16</v>
      </c>
      <c r="S17" s="4"/>
      <c r="T17" s="4"/>
      <c r="U17" s="4"/>
      <c r="V17" s="14"/>
      <c r="W17" s="11"/>
      <c r="X17" s="13"/>
      <c r="Y17" s="11"/>
      <c r="Z17" s="13"/>
      <c r="AA17" s="11"/>
      <c r="AB17" s="13"/>
      <c r="AC17" s="12"/>
      <c r="AD17" s="11"/>
      <c r="AE17" s="10"/>
      <c r="AF17" s="17" t="s">
        <v>15</v>
      </c>
      <c r="AI17" s="3" t="s">
        <v>16</v>
      </c>
      <c r="AJ17" s="4"/>
      <c r="AK17" s="4"/>
      <c r="AL17" s="4"/>
      <c r="AM17" s="14">
        <v>6917</v>
      </c>
      <c r="AN17" s="11"/>
      <c r="AO17" s="13"/>
      <c r="AP17" s="11"/>
      <c r="AQ17" s="13"/>
      <c r="AR17" s="11"/>
      <c r="AS17" s="13"/>
      <c r="AT17" s="12">
        <v>2</v>
      </c>
      <c r="AU17" s="11">
        <v>37</v>
      </c>
      <c r="AV17" s="10"/>
      <c r="AW17" s="17" t="s">
        <v>15</v>
      </c>
      <c r="AZ17" s="3" t="s">
        <v>16</v>
      </c>
      <c r="BA17" s="4"/>
      <c r="BB17" s="4"/>
      <c r="BC17" s="4"/>
      <c r="BD17" s="14"/>
      <c r="BE17" s="11"/>
      <c r="BF17" s="13"/>
      <c r="BG17" s="11"/>
      <c r="BH17" s="13"/>
      <c r="BI17" s="11"/>
      <c r="BJ17" s="13"/>
      <c r="BK17" s="12"/>
      <c r="BL17" s="11"/>
      <c r="BM17" s="10"/>
      <c r="BN17" s="17" t="s">
        <v>15</v>
      </c>
      <c r="BQ17" s="3" t="s">
        <v>16</v>
      </c>
      <c r="BR17" s="4"/>
      <c r="BS17" s="4"/>
      <c r="BT17" s="4"/>
      <c r="BU17" s="14">
        <v>2</v>
      </c>
      <c r="BV17" s="11">
        <v>14</v>
      </c>
      <c r="BW17" s="13">
        <v>1</v>
      </c>
      <c r="BX17" s="11">
        <v>34</v>
      </c>
      <c r="BY17" s="13"/>
      <c r="BZ17" s="11">
        <v>1</v>
      </c>
      <c r="CA17" s="13"/>
      <c r="CB17" s="12">
        <v>1</v>
      </c>
      <c r="CC17" s="11">
        <v>98</v>
      </c>
      <c r="CD17" s="10"/>
      <c r="CE17" s="17" t="s">
        <v>15</v>
      </c>
      <c r="CH17" s="3" t="s">
        <v>16</v>
      </c>
      <c r="CI17" s="4"/>
      <c r="CJ17" s="4"/>
      <c r="CK17" s="4"/>
      <c r="CL17" s="14"/>
      <c r="CM17" s="11"/>
      <c r="CN17" s="13"/>
      <c r="CO17" s="11"/>
      <c r="CP17" s="13"/>
      <c r="CQ17" s="11"/>
      <c r="CR17" s="13"/>
      <c r="CS17" s="12"/>
      <c r="CT17" s="11"/>
      <c r="CU17" s="10"/>
      <c r="CV17" s="17" t="s">
        <v>15</v>
      </c>
    </row>
    <row r="18" spans="1:100" s="1" customFormat="1">
      <c r="A18" s="3" t="s">
        <v>14</v>
      </c>
      <c r="B18" s="4"/>
      <c r="C18" s="4"/>
      <c r="D18" s="4"/>
      <c r="E18" s="16" t="s">
        <v>10</v>
      </c>
      <c r="F18" s="15" t="s">
        <v>10</v>
      </c>
      <c r="G18" s="15" t="s">
        <v>10</v>
      </c>
      <c r="H18" s="15" t="s">
        <v>10</v>
      </c>
      <c r="I18" s="15" t="s">
        <v>10</v>
      </c>
      <c r="J18" s="15" t="s">
        <v>10</v>
      </c>
      <c r="K18" s="15" t="s">
        <v>10</v>
      </c>
      <c r="L18" s="15" t="s">
        <v>10</v>
      </c>
      <c r="M18" s="15">
        <f>AD18+AU18+BL18+CC18+CT18</f>
        <v>27</v>
      </c>
      <c r="N18" s="10"/>
      <c r="O18" s="9" t="s">
        <v>13</v>
      </c>
      <c r="R18" s="3" t="s">
        <v>14</v>
      </c>
      <c r="S18" s="4"/>
      <c r="T18" s="4"/>
      <c r="U18" s="4"/>
      <c r="V18" s="14"/>
      <c r="W18" s="11"/>
      <c r="X18" s="13"/>
      <c r="Y18" s="11"/>
      <c r="Z18" s="13"/>
      <c r="AA18" s="11"/>
      <c r="AB18" s="13"/>
      <c r="AC18" s="12"/>
      <c r="AD18" s="11"/>
      <c r="AE18" s="10"/>
      <c r="AF18" s="9" t="s">
        <v>13</v>
      </c>
      <c r="AI18" s="3" t="s">
        <v>14</v>
      </c>
      <c r="AJ18" s="4"/>
      <c r="AK18" s="4"/>
      <c r="AL18" s="4"/>
      <c r="AM18" s="14"/>
      <c r="AN18" s="11"/>
      <c r="AO18" s="13"/>
      <c r="AP18" s="11"/>
      <c r="AQ18" s="13"/>
      <c r="AR18" s="11"/>
      <c r="AS18" s="13"/>
      <c r="AT18" s="12"/>
      <c r="AU18" s="11"/>
      <c r="AV18" s="10"/>
      <c r="AW18" s="9" t="s">
        <v>13</v>
      </c>
      <c r="AZ18" s="3" t="s">
        <v>14</v>
      </c>
      <c r="BA18" s="4"/>
      <c r="BB18" s="4"/>
      <c r="BC18" s="4"/>
      <c r="BD18" s="14"/>
      <c r="BE18" s="11"/>
      <c r="BF18" s="13"/>
      <c r="BG18" s="11"/>
      <c r="BH18" s="13"/>
      <c r="BI18" s="11"/>
      <c r="BJ18" s="13"/>
      <c r="BK18" s="12"/>
      <c r="BL18" s="11"/>
      <c r="BM18" s="10"/>
      <c r="BN18" s="9" t="s">
        <v>13</v>
      </c>
      <c r="BQ18" s="3" t="s">
        <v>14</v>
      </c>
      <c r="BR18" s="4"/>
      <c r="BS18" s="4"/>
      <c r="BT18" s="4"/>
      <c r="BU18" s="14"/>
      <c r="BV18" s="11"/>
      <c r="BW18" s="13"/>
      <c r="BX18" s="11"/>
      <c r="BY18" s="13"/>
      <c r="BZ18" s="11"/>
      <c r="CA18" s="13"/>
      <c r="CB18" s="12"/>
      <c r="CC18" s="11">
        <v>27</v>
      </c>
      <c r="CD18" s="10"/>
      <c r="CE18" s="9" t="s">
        <v>13</v>
      </c>
      <c r="CH18" s="3" t="s">
        <v>14</v>
      </c>
      <c r="CI18" s="4"/>
      <c r="CJ18" s="4"/>
      <c r="CK18" s="4"/>
      <c r="CL18" s="14"/>
      <c r="CM18" s="11"/>
      <c r="CN18" s="13"/>
      <c r="CO18" s="11"/>
      <c r="CP18" s="13"/>
      <c r="CQ18" s="11"/>
      <c r="CR18" s="13"/>
      <c r="CS18" s="12"/>
      <c r="CT18" s="11"/>
      <c r="CU18" s="10"/>
      <c r="CV18" s="9" t="s">
        <v>13</v>
      </c>
    </row>
    <row r="19" spans="1:100" s="1" customFormat="1">
      <c r="A19" s="3" t="s">
        <v>12</v>
      </c>
      <c r="B19" s="4"/>
      <c r="C19" s="4"/>
      <c r="D19" s="4"/>
      <c r="E19" s="16">
        <f>V19+AM19+BD19+BU19+CL19</f>
        <v>5660</v>
      </c>
      <c r="F19" s="15" t="s">
        <v>10</v>
      </c>
      <c r="G19" s="15" t="s">
        <v>10</v>
      </c>
      <c r="H19" s="15" t="s">
        <v>10</v>
      </c>
      <c r="I19" s="15" t="s">
        <v>10</v>
      </c>
      <c r="J19" s="15" t="s">
        <v>10</v>
      </c>
      <c r="K19" s="15" t="s">
        <v>10</v>
      </c>
      <c r="L19" s="15">
        <f>AC19+AT19+BK19+CB19+CS19</f>
        <v>3</v>
      </c>
      <c r="M19" s="15">
        <f>AD19+AU19+BL19+CC19+CT19</f>
        <v>35</v>
      </c>
      <c r="N19" s="10"/>
      <c r="O19" s="9" t="s">
        <v>11</v>
      </c>
      <c r="R19" s="3" t="s">
        <v>12</v>
      </c>
      <c r="S19" s="4"/>
      <c r="T19" s="4"/>
      <c r="U19" s="4"/>
      <c r="V19" s="14"/>
      <c r="W19" s="11"/>
      <c r="X19" s="13"/>
      <c r="Y19" s="11"/>
      <c r="Z19" s="13"/>
      <c r="AA19" s="11"/>
      <c r="AB19" s="13"/>
      <c r="AC19" s="12"/>
      <c r="AD19" s="11"/>
      <c r="AE19" s="10"/>
      <c r="AF19" s="9" t="s">
        <v>11</v>
      </c>
      <c r="AI19" s="3" t="s">
        <v>12</v>
      </c>
      <c r="AJ19" s="4"/>
      <c r="AK19" s="4"/>
      <c r="AL19" s="4"/>
      <c r="AM19" s="14">
        <v>5660</v>
      </c>
      <c r="AN19" s="11"/>
      <c r="AO19" s="13"/>
      <c r="AP19" s="11"/>
      <c r="AQ19" s="13"/>
      <c r="AR19" s="11"/>
      <c r="AS19" s="13"/>
      <c r="AT19" s="12">
        <v>3</v>
      </c>
      <c r="AU19" s="11">
        <v>22</v>
      </c>
      <c r="AV19" s="10"/>
      <c r="AW19" s="9" t="s">
        <v>11</v>
      </c>
      <c r="AZ19" s="3" t="s">
        <v>12</v>
      </c>
      <c r="BA19" s="4"/>
      <c r="BB19" s="4"/>
      <c r="BC19" s="4"/>
      <c r="BD19" s="14"/>
      <c r="BE19" s="11"/>
      <c r="BF19" s="13"/>
      <c r="BG19" s="11"/>
      <c r="BH19" s="13"/>
      <c r="BI19" s="11"/>
      <c r="BJ19" s="13"/>
      <c r="BK19" s="12"/>
      <c r="BL19" s="11"/>
      <c r="BM19" s="10"/>
      <c r="BN19" s="9" t="s">
        <v>11</v>
      </c>
      <c r="BQ19" s="3" t="s">
        <v>12</v>
      </c>
      <c r="BR19" s="4"/>
      <c r="BS19" s="4"/>
      <c r="BT19" s="4"/>
      <c r="BU19" s="14"/>
      <c r="BV19" s="11"/>
      <c r="BW19" s="13"/>
      <c r="BX19" s="11"/>
      <c r="BY19" s="13"/>
      <c r="BZ19" s="11"/>
      <c r="CA19" s="13"/>
      <c r="CB19" s="12"/>
      <c r="CC19" s="11">
        <v>13</v>
      </c>
      <c r="CD19" s="10"/>
      <c r="CE19" s="9" t="s">
        <v>11</v>
      </c>
      <c r="CH19" s="3" t="s">
        <v>12</v>
      </c>
      <c r="CI19" s="4"/>
      <c r="CJ19" s="4"/>
      <c r="CK19" s="4"/>
      <c r="CL19" s="14"/>
      <c r="CM19" s="11"/>
      <c r="CN19" s="13"/>
      <c r="CO19" s="11"/>
      <c r="CP19" s="13"/>
      <c r="CQ19" s="11"/>
      <c r="CR19" s="13"/>
      <c r="CS19" s="12"/>
      <c r="CT19" s="11"/>
      <c r="CU19" s="10"/>
      <c r="CV19" s="9" t="s">
        <v>11</v>
      </c>
    </row>
    <row r="20" spans="1:100" s="1" customFormat="1">
      <c r="A20" s="3" t="s">
        <v>9</v>
      </c>
      <c r="B20" s="4"/>
      <c r="C20" s="4"/>
      <c r="D20" s="4"/>
      <c r="E20" s="16" t="s">
        <v>10</v>
      </c>
      <c r="F20" s="15">
        <f>W20+AN20+BE20+BV20+CM20</f>
        <v>13</v>
      </c>
      <c r="G20" s="15" t="s">
        <v>10</v>
      </c>
      <c r="H20" s="15" t="s">
        <v>10</v>
      </c>
      <c r="I20" s="15" t="s">
        <v>10</v>
      </c>
      <c r="J20" s="15" t="s">
        <v>10</v>
      </c>
      <c r="K20" s="15" t="s">
        <v>10</v>
      </c>
      <c r="L20" s="15" t="s">
        <v>10</v>
      </c>
      <c r="M20" s="15">
        <f>AD20+AU20+BL20+CC20+CT20</f>
        <v>39</v>
      </c>
      <c r="N20" s="10"/>
      <c r="O20" s="9" t="s">
        <v>8</v>
      </c>
      <c r="R20" s="3" t="s">
        <v>9</v>
      </c>
      <c r="S20" s="4"/>
      <c r="T20" s="4"/>
      <c r="U20" s="4"/>
      <c r="V20" s="14"/>
      <c r="W20" s="11"/>
      <c r="X20" s="13"/>
      <c r="Y20" s="11"/>
      <c r="Z20" s="13"/>
      <c r="AA20" s="11"/>
      <c r="AB20" s="13"/>
      <c r="AC20" s="12"/>
      <c r="AD20" s="11"/>
      <c r="AE20" s="10"/>
      <c r="AF20" s="9" t="s">
        <v>8</v>
      </c>
      <c r="AI20" s="3" t="s">
        <v>9</v>
      </c>
      <c r="AJ20" s="4"/>
      <c r="AK20" s="4"/>
      <c r="AL20" s="4"/>
      <c r="AM20" s="14"/>
      <c r="AN20" s="11"/>
      <c r="AO20" s="13"/>
      <c r="AP20" s="11"/>
      <c r="AQ20" s="13"/>
      <c r="AR20" s="11"/>
      <c r="AS20" s="13"/>
      <c r="AT20" s="12"/>
      <c r="AU20" s="11"/>
      <c r="AV20" s="10"/>
      <c r="AW20" s="9" t="s">
        <v>8</v>
      </c>
      <c r="AZ20" s="3" t="s">
        <v>9</v>
      </c>
      <c r="BA20" s="4"/>
      <c r="BB20" s="4"/>
      <c r="BC20" s="4"/>
      <c r="BD20" s="14"/>
      <c r="BE20" s="11"/>
      <c r="BF20" s="13"/>
      <c r="BG20" s="11"/>
      <c r="BH20" s="13"/>
      <c r="BI20" s="11"/>
      <c r="BJ20" s="13"/>
      <c r="BK20" s="12"/>
      <c r="BL20" s="11"/>
      <c r="BM20" s="10"/>
      <c r="BN20" s="9" t="s">
        <v>8</v>
      </c>
      <c r="BQ20" s="3" t="s">
        <v>9</v>
      </c>
      <c r="BR20" s="4"/>
      <c r="BS20" s="4"/>
      <c r="BT20" s="4"/>
      <c r="BU20" s="14"/>
      <c r="BV20" s="11">
        <v>13</v>
      </c>
      <c r="BW20" s="13"/>
      <c r="BX20" s="11"/>
      <c r="BY20" s="13"/>
      <c r="BZ20" s="11"/>
      <c r="CA20" s="13"/>
      <c r="CB20" s="12"/>
      <c r="CC20" s="11">
        <v>39</v>
      </c>
      <c r="CD20" s="10"/>
      <c r="CE20" s="9" t="s">
        <v>8</v>
      </c>
      <c r="CH20" s="3" t="s">
        <v>9</v>
      </c>
      <c r="CI20" s="4"/>
      <c r="CJ20" s="4"/>
      <c r="CK20" s="4"/>
      <c r="CL20" s="14"/>
      <c r="CM20" s="11"/>
      <c r="CN20" s="13"/>
      <c r="CO20" s="11"/>
      <c r="CP20" s="13"/>
      <c r="CQ20" s="11"/>
      <c r="CR20" s="13"/>
      <c r="CS20" s="12"/>
      <c r="CT20" s="11"/>
      <c r="CU20" s="10"/>
      <c r="CV20" s="9" t="s">
        <v>8</v>
      </c>
    </row>
    <row r="21" spans="1:100" s="1" customFormat="1" ht="3" customHeight="1">
      <c r="A21" s="5"/>
      <c r="B21" s="5"/>
      <c r="C21" s="5"/>
      <c r="D21" s="8"/>
      <c r="E21" s="8"/>
      <c r="F21" s="7"/>
      <c r="G21" s="8"/>
      <c r="H21" s="7"/>
      <c r="I21" s="8"/>
      <c r="J21" s="7"/>
      <c r="K21" s="8"/>
      <c r="L21" s="5"/>
      <c r="M21" s="7"/>
      <c r="N21" s="6"/>
      <c r="O21" s="5"/>
      <c r="R21" s="5"/>
      <c r="S21" s="5"/>
      <c r="T21" s="5"/>
      <c r="U21" s="8"/>
      <c r="V21" s="8"/>
      <c r="W21" s="7"/>
      <c r="X21" s="8"/>
      <c r="Y21" s="7"/>
      <c r="Z21" s="8"/>
      <c r="AA21" s="7"/>
      <c r="AB21" s="8"/>
      <c r="AC21" s="5"/>
      <c r="AD21" s="7"/>
      <c r="AE21" s="6"/>
      <c r="AF21" s="5"/>
      <c r="AI21" s="5"/>
      <c r="AJ21" s="5"/>
      <c r="AK21" s="5"/>
      <c r="AL21" s="8"/>
      <c r="AM21" s="8"/>
      <c r="AN21" s="7"/>
      <c r="AO21" s="8"/>
      <c r="AP21" s="7"/>
      <c r="AQ21" s="8"/>
      <c r="AR21" s="7"/>
      <c r="AS21" s="8"/>
      <c r="AT21" s="5"/>
      <c r="AU21" s="7"/>
      <c r="AV21" s="6"/>
      <c r="AW21" s="5"/>
      <c r="AZ21" s="5"/>
      <c r="BA21" s="5"/>
      <c r="BB21" s="5"/>
      <c r="BC21" s="8"/>
      <c r="BD21" s="8"/>
      <c r="BE21" s="7"/>
      <c r="BF21" s="8"/>
      <c r="BG21" s="7"/>
      <c r="BH21" s="8"/>
      <c r="BI21" s="7"/>
      <c r="BJ21" s="8"/>
      <c r="BK21" s="5"/>
      <c r="BL21" s="7"/>
      <c r="BM21" s="6"/>
      <c r="BN21" s="5"/>
      <c r="BQ21" s="5"/>
      <c r="BR21" s="5"/>
      <c r="BS21" s="5"/>
      <c r="BT21" s="8"/>
      <c r="BU21" s="8"/>
      <c r="BV21" s="7"/>
      <c r="BW21" s="8"/>
      <c r="BX21" s="7"/>
      <c r="BY21" s="8"/>
      <c r="BZ21" s="7"/>
      <c r="CA21" s="8"/>
      <c r="CB21" s="5"/>
      <c r="CC21" s="7"/>
      <c r="CD21" s="6"/>
      <c r="CE21" s="5"/>
      <c r="CH21" s="5"/>
      <c r="CI21" s="5"/>
      <c r="CJ21" s="5"/>
      <c r="CK21" s="8"/>
      <c r="CL21" s="8"/>
      <c r="CM21" s="7"/>
      <c r="CN21" s="8"/>
      <c r="CO21" s="7"/>
      <c r="CP21" s="8"/>
      <c r="CQ21" s="7"/>
      <c r="CR21" s="8"/>
      <c r="CS21" s="5"/>
      <c r="CT21" s="7"/>
      <c r="CU21" s="6"/>
      <c r="CV21" s="5"/>
    </row>
    <row r="22" spans="1:100" s="1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</row>
    <row r="23" spans="1:100" s="2" customFormat="1" ht="19.5">
      <c r="B23" s="3" t="s">
        <v>7</v>
      </c>
      <c r="C23" s="3"/>
      <c r="D23" s="3"/>
      <c r="E23" s="3"/>
      <c r="F23" s="3"/>
      <c r="G23" s="3"/>
      <c r="H23" s="3"/>
      <c r="I23" s="3" t="s">
        <v>6</v>
      </c>
      <c r="S23" s="2" t="s">
        <v>5</v>
      </c>
      <c r="Z23" s="2" t="s">
        <v>4</v>
      </c>
      <c r="AJ23" s="2" t="s">
        <v>5</v>
      </c>
      <c r="AQ23" s="2" t="s">
        <v>4</v>
      </c>
      <c r="BA23" s="2" t="s">
        <v>5</v>
      </c>
      <c r="BH23" s="2" t="s">
        <v>4</v>
      </c>
      <c r="BR23" s="2" t="s">
        <v>5</v>
      </c>
      <c r="BY23" s="2" t="s">
        <v>4</v>
      </c>
      <c r="CI23" s="2" t="s">
        <v>5</v>
      </c>
      <c r="CP23" s="2" t="s">
        <v>4</v>
      </c>
    </row>
    <row r="24" spans="1:100" s="2" customFormat="1">
      <c r="B24" s="3" t="s">
        <v>3</v>
      </c>
      <c r="C24" s="3"/>
      <c r="D24" s="3"/>
      <c r="E24" s="3"/>
      <c r="F24" s="3"/>
      <c r="G24" s="1"/>
      <c r="H24" s="3"/>
      <c r="I24" s="3" t="s">
        <v>2</v>
      </c>
      <c r="S24" s="2" t="s">
        <v>1</v>
      </c>
      <c r="Z24" s="2" t="s">
        <v>0</v>
      </c>
      <c r="AJ24" s="2" t="s">
        <v>1</v>
      </c>
      <c r="AQ24" s="2" t="s">
        <v>0</v>
      </c>
      <c r="BA24" s="2" t="s">
        <v>1</v>
      </c>
      <c r="BH24" s="2" t="s">
        <v>0</v>
      </c>
      <c r="BR24" s="2" t="s">
        <v>1</v>
      </c>
      <c r="BY24" s="2" t="s">
        <v>0</v>
      </c>
      <c r="CI24" s="2" t="s">
        <v>1</v>
      </c>
      <c r="CP24" s="2" t="s">
        <v>0</v>
      </c>
    </row>
    <row r="25" spans="1:100" s="2" customFormat="1" ht="18.75"/>
    <row r="26" spans="1:100" s="2" customFormat="1" ht="18.75"/>
    <row r="27" spans="1:100" s="2" customFormat="1" ht="18.75"/>
    <row r="28" spans="1:100" s="2" customFormat="1" ht="18.75"/>
    <row r="29" spans="1:100" s="2" customFormat="1" ht="18.75"/>
    <row r="30" spans="1:100" s="2" customFormat="1" ht="18.75"/>
    <row r="31" spans="1:100" s="2" customFormat="1" ht="18.75"/>
    <row r="32" spans="1:100" s="2" customFormat="1" ht="11.25" customHeight="1"/>
  </sheetData>
  <mergeCells count="24">
    <mergeCell ref="N4:O8"/>
    <mergeCell ref="E4:M4"/>
    <mergeCell ref="A10:D10"/>
    <mergeCell ref="A4:D8"/>
    <mergeCell ref="R4:U8"/>
    <mergeCell ref="V4:AD4"/>
    <mergeCell ref="AE4:AF8"/>
    <mergeCell ref="R10:U10"/>
    <mergeCell ref="AI4:AL8"/>
    <mergeCell ref="AM4:AU4"/>
    <mergeCell ref="AV4:AW8"/>
    <mergeCell ref="AI10:AL10"/>
    <mergeCell ref="AZ4:BC8"/>
    <mergeCell ref="BD4:BL4"/>
    <mergeCell ref="BM4:BN8"/>
    <mergeCell ref="AZ10:BC10"/>
    <mergeCell ref="BQ4:BT8"/>
    <mergeCell ref="BU4:CC4"/>
    <mergeCell ref="CD4:CE8"/>
    <mergeCell ref="BQ10:BT10"/>
    <mergeCell ref="CH4:CK8"/>
    <mergeCell ref="CL4:CT4"/>
    <mergeCell ref="CU4:CV8"/>
    <mergeCell ref="CH10:CK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2014-03-12T06:03:09Z</dcterms:created>
  <dcterms:modified xsi:type="dcterms:W3CDTF">2014-03-12T06:03:41Z</dcterms:modified>
</cp:coreProperties>
</file>