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6" sheetId="1" r:id="rId1"/>
  </sheets>
  <calcPr calcId="125725"/>
</workbook>
</file>

<file path=xl/calcChain.xml><?xml version="1.0" encoding="utf-8"?>
<calcChain xmlns="http://schemas.openxmlformats.org/spreadsheetml/2006/main">
  <c r="F7" i="1"/>
  <c r="E7"/>
  <c r="D7"/>
  <c r="C7"/>
</calcChain>
</file>

<file path=xl/sharedStrings.xml><?xml version="1.0" encoding="utf-8"?>
<sst xmlns="http://schemas.openxmlformats.org/spreadsheetml/2006/main" count="59" uniqueCount="59">
  <si>
    <t>ตาราง        9.6    เนื้อที่เพาะปลูกพืชไร่ เนื้อที่เสียหาย เนื้อที่เก็บเกี่ยว ผลผลิต และผลผลิตเฉลี่ยต่อไร่ จำแนกจามชนิดของพืชไร่ ปีการเพาะปลูก 2552/2553</t>
  </si>
  <si>
    <t xml:space="preserve">TABLE      9.6   PLANTED AREA OF FIELD CROPS, DAMAGED AREA, HARVESTED AREA, PRODUCTION  AND YIELD  PER RAI BY TYPE  OF FIELD CROP:  </t>
  </si>
  <si>
    <t xml:space="preserve">                             CROP YEAR 2009/2010</t>
  </si>
  <si>
    <t>ชนิดของพืชไร่</t>
  </si>
  <si>
    <t>เนื้อที่เพาะปลูก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</si>
  <si>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</si>
  <si>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</si>
  <si>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</si>
  <si>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</si>
  <si>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(rai)</t>
  </si>
  <si>
    <t xml:space="preserve">Harvested area (rai) </t>
  </si>
  <si>
    <t>Production (tons)</t>
  </si>
  <si>
    <t>Yield per rai (kgs.)</t>
  </si>
  <si>
    <t>รวมยอด</t>
  </si>
  <si>
    <t>Total</t>
  </si>
  <si>
    <t>ข้าวโพดเลี้ยงสัตว์(ฤดูฝน)</t>
  </si>
  <si>
    <t>Maize (Rainy-season)</t>
  </si>
  <si>
    <t>ข้าวโพดเลี้ยงสัตว์(ฤดูแล้ง)</t>
  </si>
  <si>
    <t>Maize (Dry-season)</t>
  </si>
  <si>
    <t>ข้าวโพดหวาน(ฤดูฝน)</t>
  </si>
  <si>
    <t>Sweeet corn (Rainy-season)</t>
  </si>
  <si>
    <t>ข้าวโพดหวาน(ฤดูแล้ง)</t>
  </si>
  <si>
    <t>Sweeet corn (Dry-season)</t>
  </si>
  <si>
    <t>ข้าวโพดฝักสด(ฤดูฝน)</t>
  </si>
  <si>
    <t>Baby Corn (Dry-season)</t>
  </si>
  <si>
    <t>ข้าวโพดฝักสด(ฤดูแล้ง)</t>
  </si>
  <si>
    <t>Baby Corn (Rainy-season)</t>
  </si>
  <si>
    <t>ถั่วเหลือง(ฤดูฝน)</t>
  </si>
  <si>
    <t>Soybean (Rainy-season)</t>
  </si>
  <si>
    <t>ถั่วเหลือง(ฤดูแล้ง)</t>
  </si>
  <si>
    <t>Soybean (Dry-season)</t>
  </si>
  <si>
    <t>ถั่วเหลืองฝักสด (ฤดูฝน)</t>
  </si>
  <si>
    <t>Baby soybean (Dry-season)</t>
  </si>
  <si>
    <t>ถั่วเหลืองฝักสด (ฤดูแล้ง)</t>
  </si>
  <si>
    <t>Baby soybean (Rainy-season)</t>
  </si>
  <si>
    <t>ถั่วลิสง(ฤดูฝน)</t>
  </si>
  <si>
    <t>Groundnut (Rainy-season)</t>
  </si>
  <si>
    <t>ถั่วลิสง(ฤดูแล้ง)</t>
  </si>
  <si>
    <t>Groundnut (Dry-season)</t>
  </si>
  <si>
    <t>มันสำประหลัง</t>
  </si>
  <si>
    <t>Cassava</t>
  </si>
  <si>
    <t>อ้อยเคี้ยว</t>
  </si>
  <si>
    <t>Sugercane(chewing)</t>
  </si>
  <si>
    <t>อ้อยโรงงาน</t>
  </si>
  <si>
    <t>Sugercane(industry)</t>
  </si>
  <si>
    <t>ข้าวญีปุ่น( ฤดูแล้ง)</t>
  </si>
  <si>
    <t>Khao'yipun / Japanese rice (Dry-season)</t>
  </si>
  <si>
    <t>งาแดง</t>
  </si>
  <si>
    <t>Read fork</t>
  </si>
  <si>
    <t>ยาสูบ</t>
  </si>
  <si>
    <t xml:space="preserve">Tobacco </t>
  </si>
  <si>
    <t>ถั่วแดงหลวง</t>
  </si>
  <si>
    <t>Red bears</t>
  </si>
  <si>
    <t>ถั่วเขียวผิวมัน</t>
  </si>
  <si>
    <t>Green beans</t>
  </si>
  <si>
    <t>พืชไร่อื่นๆ</t>
  </si>
  <si>
    <t xml:space="preserve">    Farm products else</t>
  </si>
  <si>
    <t>ที่มา:  สำนักงานเกษตรจังหวัดเชียงใหม่</t>
  </si>
  <si>
    <t>Source:  Chiang Mai Provincial Agricultural Extension Office</t>
  </si>
</sst>
</file>

<file path=xl/styles.xml><?xml version="1.0" encoding="utf-8"?>
<styleSheet xmlns="http://schemas.openxmlformats.org/spreadsheetml/2006/main">
  <numFmts count="3">
    <numFmt numFmtId="187" formatCode="#,##0__________________"/>
    <numFmt numFmtId="188" formatCode="____@"/>
    <numFmt numFmtId="189" formatCode="#,##0____"/>
  </numFmts>
  <fonts count="13">
    <font>
      <sz val="14"/>
      <name val="Cordia New"/>
      <charset val="222"/>
    </font>
    <font>
      <b/>
      <sz val="15"/>
      <name val="Angsana New"/>
      <family val="1"/>
    </font>
    <font>
      <b/>
      <sz val="16"/>
      <name val="AngsanaUPC"/>
      <family val="1"/>
      <charset val="222"/>
    </font>
    <font>
      <b/>
      <sz val="14"/>
      <name val="Angsana New"/>
      <family val="1"/>
    </font>
    <font>
      <sz val="14"/>
      <name val="Angsana New"/>
      <family val="1"/>
      <charset val="222"/>
    </font>
    <font>
      <sz val="12"/>
      <name val="Angsana New"/>
      <family val="1"/>
      <charset val="222"/>
    </font>
    <font>
      <sz val="12"/>
      <name val="AngsanaUPC"/>
      <family val="1"/>
      <charset val="222"/>
    </font>
    <font>
      <sz val="8"/>
      <name val="Times New Roman"/>
      <family val="1"/>
    </font>
    <font>
      <b/>
      <sz val="12"/>
      <name val="Angsana New"/>
      <family val="1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46">
    <xf numFmtId="0" fontId="0" fillId="0" borderId="0" xfId="0"/>
    <xf numFmtId="0" fontId="1" fillId="0" borderId="0" xfId="0" applyFont="1"/>
    <xf numFmtId="0" fontId="1" fillId="0" borderId="0" xfId="1" applyFont="1" applyAlignment="1">
      <alignment horizontal="left"/>
    </xf>
    <xf numFmtId="0" fontId="1" fillId="0" borderId="0" xfId="0" applyFont="1" applyAlignment="1"/>
    <xf numFmtId="0" fontId="3" fillId="0" borderId="0" xfId="0" applyFont="1"/>
    <xf numFmtId="0" fontId="3" fillId="0" borderId="0" xfId="1" applyFont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4" fillId="0" borderId="3" xfId="3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3" quotePrefix="1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187" fontId="9" fillId="0" borderId="3" xfId="3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4" fillId="0" borderId="8" xfId="0" applyFont="1" applyBorder="1"/>
    <xf numFmtId="0" fontId="5" fillId="0" borderId="9" xfId="0" applyFont="1" applyBorder="1" applyAlignment="1">
      <alignment horizontal="left" vertical="center"/>
    </xf>
    <xf numFmtId="187" fontId="6" fillId="0" borderId="6" xfId="3" quotePrefix="1" applyNumberFormat="1" applyFont="1" applyBorder="1" applyAlignment="1">
      <alignment horizontal="right" vertical="center"/>
    </xf>
    <xf numFmtId="187" fontId="6" fillId="0" borderId="6" xfId="3" quotePrefix="1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left"/>
    </xf>
    <xf numFmtId="0" fontId="5" fillId="0" borderId="9" xfId="0" applyFont="1" applyBorder="1"/>
    <xf numFmtId="187" fontId="6" fillId="0" borderId="6" xfId="0" applyNumberFormat="1" applyFont="1" applyBorder="1" applyAlignment="1">
      <alignment horizontal="right" vertical="center"/>
    </xf>
    <xf numFmtId="0" fontId="5" fillId="0" borderId="8" xfId="0" applyFont="1" applyBorder="1" applyAlignment="1"/>
    <xf numFmtId="0" fontId="10" fillId="0" borderId="9" xfId="0" applyFont="1" applyBorder="1" applyAlignment="1"/>
    <xf numFmtId="188" fontId="5" fillId="0" borderId="6" xfId="0" applyNumberFormat="1" applyFont="1" applyBorder="1" applyAlignment="1">
      <alignment horizontal="left"/>
    </xf>
    <xf numFmtId="0" fontId="4" fillId="0" borderId="8" xfId="0" applyFont="1" applyBorder="1" applyAlignment="1"/>
    <xf numFmtId="0" fontId="5" fillId="0" borderId="5" xfId="0" applyFont="1" applyBorder="1" applyAlignment="1"/>
    <xf numFmtId="187" fontId="6" fillId="0" borderId="7" xfId="0" applyNumberFormat="1" applyFont="1" applyBorder="1" applyAlignment="1">
      <alignment horizontal="right" vertical="center"/>
    </xf>
    <xf numFmtId="187" fontId="6" fillId="0" borderId="7" xfId="3" quotePrefix="1" applyNumberFormat="1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189" fontId="5" fillId="0" borderId="0" xfId="0" applyNumberFormat="1" applyFont="1" applyBorder="1" applyAlignment="1">
      <alignment horizontal="left" vertical="center"/>
    </xf>
    <xf numFmtId="189" fontId="5" fillId="0" borderId="0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189" fontId="5" fillId="0" borderId="0" xfId="0" applyNumberFormat="1" applyFont="1" applyBorder="1" applyAlignment="1">
      <alignment vertical="center"/>
    </xf>
    <xf numFmtId="187" fontId="4" fillId="0" borderId="0" xfId="0" applyNumberFormat="1" applyFont="1"/>
    <xf numFmtId="0" fontId="4" fillId="0" borderId="4" xfId="0" applyFont="1" applyBorder="1" applyAlignment="1"/>
  </cellXfs>
  <cellStyles count="4">
    <cellStyle name="Enghead" xfId="3"/>
    <cellStyle name="Thaihead" xfId="2"/>
    <cellStyle name="Title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1047750</xdr:colOff>
      <xdr:row>0</xdr:row>
      <xdr:rowOff>0</xdr:rowOff>
    </xdr:from>
    <xdr:to>
      <xdr:col>11</xdr:col>
      <xdr:colOff>1304925</xdr:colOff>
      <xdr:row>37</xdr:row>
      <xdr:rowOff>219075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12398375" y="0"/>
          <a:ext cx="257175" cy="8791575"/>
          <a:chOff x="1001" y="2"/>
          <a:chExt cx="29" cy="680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01" y="2"/>
            <a:ext cx="28" cy="680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07" y="65"/>
            <a:ext cx="23" cy="2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01" y="14"/>
            <a:ext cx="28" cy="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7"/>
  <sheetViews>
    <sheetView showGridLines="0" tabSelected="1" zoomScale="120" workbookViewId="0"/>
  </sheetViews>
  <sheetFormatPr defaultRowHeight="21"/>
  <cols>
    <col min="1" max="1" width="1.7109375" style="8" customWidth="1"/>
    <col min="2" max="2" width="21.140625" style="8" customWidth="1"/>
    <col min="3" max="3" width="25" style="8" customWidth="1"/>
    <col min="4" max="4" width="25.42578125" style="8" customWidth="1"/>
    <col min="5" max="6" width="25" style="8" customWidth="1"/>
    <col min="7" max="7" width="29.42578125" style="8" customWidth="1"/>
    <col min="8" max="8" width="2.28515625" style="8" customWidth="1"/>
    <col min="9" max="9" width="3.85546875" style="8" customWidth="1"/>
    <col min="10" max="10" width="0.85546875" style="8" customWidth="1"/>
    <col min="11" max="11" width="10.5703125" style="8" customWidth="1"/>
    <col min="12" max="12" width="20.7109375" style="8" customWidth="1"/>
    <col min="13" max="16384" width="9.140625" style="8"/>
  </cols>
  <sheetData>
    <row r="1" spans="1:12" s="1" customFormat="1" ht="23.2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2" s="4" customFormat="1" ht="16.5" customHeight="1"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s="4" customFormat="1" ht="16.5" customHeight="1">
      <c r="B3" s="5" t="s">
        <v>2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1:12" ht="5.25" customHeight="1"/>
    <row r="5" spans="1:12" ht="24" customHeight="1">
      <c r="A5" s="9" t="s">
        <v>3</v>
      </c>
      <c r="B5" s="10"/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</row>
    <row r="6" spans="1:12" ht="24" customHeight="1">
      <c r="A6" s="13"/>
      <c r="B6" s="14"/>
      <c r="C6" s="15" t="s">
        <v>9</v>
      </c>
      <c r="D6" s="15" t="s">
        <v>10</v>
      </c>
      <c r="E6" s="15" t="s">
        <v>11</v>
      </c>
      <c r="F6" s="16" t="s">
        <v>12</v>
      </c>
      <c r="G6" s="17"/>
    </row>
    <row r="7" spans="1:12" s="22" customFormat="1" ht="21" customHeight="1">
      <c r="A7" s="18"/>
      <c r="B7" s="19" t="s">
        <v>13</v>
      </c>
      <c r="C7" s="20">
        <f>SUM(C8:C28)</f>
        <v>281488</v>
      </c>
      <c r="D7" s="20">
        <f>SUM(D8:D28)</f>
        <v>265956</v>
      </c>
      <c r="E7" s="20">
        <f>SUM(E8:E28)</f>
        <v>187428</v>
      </c>
      <c r="F7" s="20">
        <f>SUM(F8:F28)</f>
        <v>38289</v>
      </c>
      <c r="G7" s="21" t="s">
        <v>14</v>
      </c>
    </row>
    <row r="8" spans="1:12" ht="18" customHeight="1">
      <c r="A8" s="23"/>
      <c r="B8" s="24" t="s">
        <v>15</v>
      </c>
      <c r="C8" s="25">
        <v>176493</v>
      </c>
      <c r="D8" s="26">
        <v>167048</v>
      </c>
      <c r="E8" s="26">
        <v>136067</v>
      </c>
      <c r="F8" s="26">
        <v>815</v>
      </c>
      <c r="G8" s="27" t="s">
        <v>16</v>
      </c>
    </row>
    <row r="9" spans="1:12" ht="18" customHeight="1">
      <c r="A9" s="23"/>
      <c r="B9" s="24" t="s">
        <v>17</v>
      </c>
      <c r="C9" s="25">
        <v>4581</v>
      </c>
      <c r="D9" s="26">
        <v>4581</v>
      </c>
      <c r="E9" s="26">
        <v>3328</v>
      </c>
      <c r="F9" s="26">
        <v>726</v>
      </c>
      <c r="G9" s="27" t="s">
        <v>18</v>
      </c>
    </row>
    <row r="10" spans="1:12" ht="18" customHeight="1">
      <c r="A10" s="23"/>
      <c r="B10" s="28" t="s">
        <v>19</v>
      </c>
      <c r="C10" s="25">
        <v>14277</v>
      </c>
      <c r="D10" s="26">
        <v>12584</v>
      </c>
      <c r="E10" s="26">
        <v>1600</v>
      </c>
      <c r="F10" s="26">
        <v>20136</v>
      </c>
      <c r="G10" s="27" t="s">
        <v>20</v>
      </c>
    </row>
    <row r="11" spans="1:12" ht="18" customHeight="1">
      <c r="A11" s="23"/>
      <c r="B11" s="28" t="s">
        <v>21</v>
      </c>
      <c r="C11" s="25">
        <v>12941</v>
      </c>
      <c r="D11" s="26">
        <v>12197</v>
      </c>
      <c r="E11" s="26">
        <v>24230</v>
      </c>
      <c r="F11" s="26">
        <v>1987</v>
      </c>
      <c r="G11" s="27" t="s">
        <v>22</v>
      </c>
    </row>
    <row r="12" spans="1:12" ht="18" customHeight="1">
      <c r="A12" s="23"/>
      <c r="B12" s="24" t="s">
        <v>23</v>
      </c>
      <c r="C12" s="25">
        <v>125</v>
      </c>
      <c r="D12" s="26">
        <v>125</v>
      </c>
      <c r="E12" s="26">
        <v>159</v>
      </c>
      <c r="F12" s="26">
        <v>1272</v>
      </c>
      <c r="G12" s="27" t="s">
        <v>24</v>
      </c>
    </row>
    <row r="13" spans="1:12" ht="18" customHeight="1">
      <c r="A13" s="23"/>
      <c r="B13" s="24" t="s">
        <v>25</v>
      </c>
      <c r="C13" s="25">
        <v>76</v>
      </c>
      <c r="D13" s="26">
        <v>76</v>
      </c>
      <c r="E13" s="26">
        <v>49</v>
      </c>
      <c r="F13" s="26">
        <v>642</v>
      </c>
      <c r="G13" s="27" t="s">
        <v>26</v>
      </c>
    </row>
    <row r="14" spans="1:12" ht="18" customHeight="1">
      <c r="A14" s="23"/>
      <c r="B14" s="28" t="s">
        <v>27</v>
      </c>
      <c r="C14" s="25">
        <v>11402</v>
      </c>
      <c r="D14" s="26">
        <v>8363</v>
      </c>
      <c r="E14" s="26">
        <v>2433</v>
      </c>
      <c r="F14" s="26">
        <v>291</v>
      </c>
      <c r="G14" s="27" t="s">
        <v>28</v>
      </c>
    </row>
    <row r="15" spans="1:12" ht="18" customHeight="1">
      <c r="A15" s="23"/>
      <c r="B15" s="28" t="s">
        <v>29</v>
      </c>
      <c r="C15" s="25">
        <v>38777</v>
      </c>
      <c r="D15" s="26">
        <v>38777</v>
      </c>
      <c r="E15" s="26">
        <v>9984</v>
      </c>
      <c r="F15" s="26">
        <v>257</v>
      </c>
      <c r="G15" s="27" t="s">
        <v>30</v>
      </c>
    </row>
    <row r="16" spans="1:12" ht="18" customHeight="1">
      <c r="A16" s="23"/>
      <c r="B16" s="28" t="s">
        <v>31</v>
      </c>
      <c r="C16" s="25">
        <v>13</v>
      </c>
      <c r="D16" s="26">
        <v>13</v>
      </c>
      <c r="E16" s="26">
        <v>29</v>
      </c>
      <c r="F16" s="26">
        <v>2200</v>
      </c>
      <c r="G16" s="27" t="s">
        <v>32</v>
      </c>
    </row>
    <row r="17" spans="1:7" ht="18" customHeight="1">
      <c r="A17" s="23"/>
      <c r="B17" s="28" t="s">
        <v>33</v>
      </c>
      <c r="C17" s="25">
        <v>207</v>
      </c>
      <c r="D17" s="26">
        <v>207</v>
      </c>
      <c r="E17" s="26">
        <v>307</v>
      </c>
      <c r="F17" s="26">
        <v>1482</v>
      </c>
      <c r="G17" s="27" t="s">
        <v>34</v>
      </c>
    </row>
    <row r="18" spans="1:7" ht="18" customHeight="1">
      <c r="A18" s="23"/>
      <c r="B18" s="28" t="s">
        <v>35</v>
      </c>
      <c r="C18" s="25">
        <v>11450</v>
      </c>
      <c r="D18" s="26">
        <v>11370</v>
      </c>
      <c r="E18" s="26">
        <v>3345</v>
      </c>
      <c r="F18" s="26">
        <v>294</v>
      </c>
      <c r="G18" s="27" t="s">
        <v>36</v>
      </c>
    </row>
    <row r="19" spans="1:7" ht="18" customHeight="1">
      <c r="A19" s="23"/>
      <c r="B19" s="24" t="s">
        <v>37</v>
      </c>
      <c r="C19" s="25">
        <v>1302</v>
      </c>
      <c r="D19" s="26">
        <v>1302</v>
      </c>
      <c r="E19" s="26">
        <v>410</v>
      </c>
      <c r="F19" s="26">
        <v>315</v>
      </c>
      <c r="G19" s="27" t="s">
        <v>38</v>
      </c>
    </row>
    <row r="20" spans="1:7" ht="18" customHeight="1">
      <c r="A20" s="23"/>
      <c r="B20" s="24" t="s">
        <v>39</v>
      </c>
      <c r="C20" s="25">
        <v>247</v>
      </c>
      <c r="D20" s="26">
        <v>217</v>
      </c>
      <c r="E20" s="26">
        <v>405</v>
      </c>
      <c r="F20" s="26">
        <v>1864</v>
      </c>
      <c r="G20" s="27" t="s">
        <v>40</v>
      </c>
    </row>
    <row r="21" spans="1:7" ht="18" customHeight="1">
      <c r="A21" s="23"/>
      <c r="B21" s="24" t="s">
        <v>41</v>
      </c>
      <c r="C21" s="25">
        <v>9</v>
      </c>
      <c r="D21" s="26">
        <v>8</v>
      </c>
      <c r="E21" s="26">
        <v>16</v>
      </c>
      <c r="F21" s="26">
        <v>2000</v>
      </c>
      <c r="G21" s="27" t="s">
        <v>42</v>
      </c>
    </row>
    <row r="22" spans="1:7" ht="18" customHeight="1">
      <c r="A22" s="23"/>
      <c r="B22" s="24" t="s">
        <v>43</v>
      </c>
      <c r="C22" s="25">
        <v>1057</v>
      </c>
      <c r="D22" s="26">
        <v>1057</v>
      </c>
      <c r="E22" s="26">
        <v>1026</v>
      </c>
      <c r="F22" s="26">
        <v>917</v>
      </c>
      <c r="G22" s="27" t="s">
        <v>44</v>
      </c>
    </row>
    <row r="23" spans="1:7" ht="18" customHeight="1">
      <c r="A23" s="23"/>
      <c r="B23" s="28" t="s">
        <v>45</v>
      </c>
      <c r="C23" s="25">
        <v>3496</v>
      </c>
      <c r="D23" s="26">
        <v>3496</v>
      </c>
      <c r="E23" s="26">
        <v>2536</v>
      </c>
      <c r="F23" s="26">
        <v>725</v>
      </c>
      <c r="G23" s="27" t="s">
        <v>46</v>
      </c>
    </row>
    <row r="24" spans="1:7" ht="18" customHeight="1">
      <c r="A24" s="23"/>
      <c r="B24" s="28" t="s">
        <v>47</v>
      </c>
      <c r="C24" s="25">
        <v>580</v>
      </c>
      <c r="D24" s="26">
        <v>580</v>
      </c>
      <c r="E24" s="26">
        <v>207</v>
      </c>
      <c r="F24" s="26">
        <v>357</v>
      </c>
      <c r="G24" s="27" t="s">
        <v>48</v>
      </c>
    </row>
    <row r="25" spans="1:7" ht="18" customHeight="1">
      <c r="A25" s="23"/>
      <c r="B25" s="28" t="s">
        <v>49</v>
      </c>
      <c r="C25" s="25">
        <v>1930</v>
      </c>
      <c r="D25" s="26">
        <v>1930</v>
      </c>
      <c r="E25" s="26">
        <v>605</v>
      </c>
      <c r="F25" s="26">
        <v>313</v>
      </c>
      <c r="G25" s="27" t="s">
        <v>50</v>
      </c>
    </row>
    <row r="26" spans="1:7" ht="18.75" customHeight="1">
      <c r="A26" s="23"/>
      <c r="B26" s="24" t="s">
        <v>51</v>
      </c>
      <c r="C26" s="29">
        <v>31</v>
      </c>
      <c r="D26" s="29">
        <v>31</v>
      </c>
      <c r="E26" s="29">
        <v>18</v>
      </c>
      <c r="F26" s="26">
        <v>570</v>
      </c>
      <c r="G26" s="27" t="s">
        <v>52</v>
      </c>
    </row>
    <row r="27" spans="1:7" ht="18.75" customHeight="1">
      <c r="A27" s="30"/>
      <c r="B27" s="31" t="s">
        <v>53</v>
      </c>
      <c r="C27" s="29">
        <v>397</v>
      </c>
      <c r="D27" s="29">
        <v>397</v>
      </c>
      <c r="E27" s="29">
        <v>54</v>
      </c>
      <c r="F27" s="26">
        <v>136</v>
      </c>
      <c r="G27" s="32" t="s">
        <v>54</v>
      </c>
    </row>
    <row r="28" spans="1:7" ht="18.75" customHeight="1">
      <c r="A28" s="33"/>
      <c r="B28" s="34" t="s">
        <v>55</v>
      </c>
      <c r="C28" s="35">
        <v>2097</v>
      </c>
      <c r="D28" s="35">
        <v>1597</v>
      </c>
      <c r="E28" s="35">
        <v>620</v>
      </c>
      <c r="F28" s="36">
        <v>990</v>
      </c>
      <c r="G28" s="37" t="s">
        <v>56</v>
      </c>
    </row>
    <row r="29" spans="1:7" ht="18.75" customHeight="1">
      <c r="A29" s="33"/>
      <c r="B29" s="38"/>
      <c r="C29" s="39" t="s">
        <v>57</v>
      </c>
      <c r="D29" s="40"/>
      <c r="E29" s="41" t="s">
        <v>58</v>
      </c>
      <c r="F29" s="40"/>
      <c r="G29" s="40"/>
    </row>
    <row r="30" spans="1:7" ht="18.75" customHeight="1">
      <c r="A30" s="33"/>
      <c r="B30" s="42"/>
      <c r="C30" s="42"/>
      <c r="D30" s="43"/>
      <c r="E30" s="42"/>
      <c r="F30" s="40"/>
      <c r="G30" s="40"/>
    </row>
    <row r="31" spans="1:7" ht="18.75" customHeight="1">
      <c r="A31" s="33"/>
      <c r="D31" s="44"/>
      <c r="E31" s="44"/>
    </row>
    <row r="32" spans="1:7" ht="19.5" customHeight="1">
      <c r="A32" s="45"/>
    </row>
    <row r="33" spans="2:11" s="42" customFormat="1" ht="18" customHeight="1">
      <c r="B33" s="8"/>
      <c r="C33" s="8"/>
      <c r="D33" s="8"/>
      <c r="E33" s="8"/>
      <c r="F33" s="8"/>
      <c r="G33" s="8"/>
      <c r="H33" s="40"/>
      <c r="J33" s="40"/>
      <c r="K33" s="40"/>
    </row>
    <row r="34" spans="2:11" s="42" customFormat="1" ht="15" customHeight="1">
      <c r="B34" s="8"/>
      <c r="C34" s="8"/>
      <c r="D34" s="8"/>
      <c r="E34" s="8"/>
      <c r="F34" s="8"/>
      <c r="G34" s="8"/>
      <c r="J34" s="40"/>
      <c r="K34" s="40"/>
    </row>
    <row r="35" spans="2:11" ht="18" customHeight="1"/>
    <row r="36" spans="2:11" ht="18" customHeight="1"/>
    <row r="37" spans="2:11" ht="18" customHeight="1"/>
  </sheetData>
  <mergeCells count="2">
    <mergeCell ref="A5:B6"/>
    <mergeCell ref="G5:G6"/>
  </mergeCells>
  <pageMargins left="0.78740157480314965" right="0.11811023622047245" top="0" bottom="0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2012-09-10T04:18:40Z</dcterms:created>
  <dcterms:modified xsi:type="dcterms:W3CDTF">2012-09-10T04:18:44Z</dcterms:modified>
</cp:coreProperties>
</file>