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4" sheetId="1" r:id="rId1"/>
  </sheets>
  <definedNames>
    <definedName name="_xlnm.Print_Area" localSheetId="0">'T-10.4'!$A$1:$M$37</definedName>
  </definedNames>
  <calcPr calcId="125725"/>
</workbook>
</file>

<file path=xl/calcChain.xml><?xml version="1.0" encoding="utf-8"?>
<calcChain xmlns="http://schemas.openxmlformats.org/spreadsheetml/2006/main">
  <c r="I29" i="1"/>
  <c r="H29"/>
  <c r="I28"/>
  <c r="H28"/>
  <c r="I26"/>
  <c r="H26"/>
  <c r="I25"/>
  <c r="H25"/>
  <c r="H24"/>
  <c r="I23"/>
  <c r="H23"/>
  <c r="I22"/>
  <c r="H22"/>
  <c r="H21"/>
  <c r="I19"/>
  <c r="H19"/>
  <c r="I16"/>
  <c r="I15"/>
  <c r="H15"/>
  <c r="H14"/>
  <c r="H13"/>
  <c r="I12"/>
  <c r="I11"/>
  <c r="I10"/>
  <c r="H10"/>
  <c r="I9"/>
  <c r="H9"/>
  <c r="I8"/>
  <c r="H8"/>
</calcChain>
</file>

<file path=xl/sharedStrings.xml><?xml version="1.0" encoding="utf-8"?>
<sst xmlns="http://schemas.openxmlformats.org/spreadsheetml/2006/main" count="78" uniqueCount="62">
  <si>
    <t>ตาราง</t>
  </si>
  <si>
    <t>สถานประกอบการอุตสาหกรรม จำแนกตามประเภทอุตสาหกรรม พ.ศ. 2553 -2555</t>
  </si>
  <si>
    <t>TABLE</t>
  </si>
  <si>
    <t>INDUSTRIAL ESTABLISHMENTS BY TYPE OF INDUSTRIES:  2010 - 2012</t>
  </si>
  <si>
    <t>อัตราการเปลี่ยนแปลง</t>
  </si>
  <si>
    <t>ประเภทอุตสาหกรรม</t>
  </si>
  <si>
    <t>Percent change</t>
  </si>
  <si>
    <t>Type of industries</t>
  </si>
  <si>
    <t>(2010)</t>
  </si>
  <si>
    <t>(2011)</t>
  </si>
  <si>
    <t>(2012)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</si>
  <si>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</si>
  <si>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</si>
  <si>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</si>
  <si>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</si>
  <si>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</si>
  <si>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</si>
  <si>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</si>
  <si>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 xml:space="preserve"> 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</si>
  <si>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</si>
  <si>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</si>
  <si>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</si>
  <si>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</si>
  <si>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</si>
  <si>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</si>
  <si>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</si>
  <si>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</si>
  <si>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</si>
  <si>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</si>
  <si>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</si>
  <si>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</si>
  <si>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</si>
  <si>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</si>
  <si>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</si>
  <si>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</si>
  <si>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</si>
  <si>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</si>
  <si>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</si>
  <si>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</si>
  <si>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</si>
  <si>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</si>
  <si>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</si>
  <si>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</si>
  <si>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</si>
  <si>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</si>
  <si>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</si>
  <si>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</si>
  <si>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</si>
  <si>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</si>
  <si>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</si>
  <si>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</si>
  <si>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</si>
  <si>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</si>
  <si>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</si>
  <si>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</si>
  <si>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</si>
  <si>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</si>
  <si>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 xml:space="preserve"> หรือใช้คนงานตั้งแต่เจ็ดคนขึ้นไปโดยใช้เครื่องจักรหรือไม่ก็ตาม</t>
  </si>
  <si>
    <t xml:space="preserve">     Note:   Industrial establshments is mean factory, building or vehicle used machinery from 5 horsepower or the equivalent 5 horsepower or employees from 7 or more people to used </t>
  </si>
  <si>
    <t xml:space="preserve">  the machinery or not.</t>
  </si>
  <si>
    <t xml:space="preserve">   ที่มา:   สำนักงานอุตสาหกรรมจังหวัดสุพรรณบุรี</t>
  </si>
  <si>
    <t>Source:  Suphanburi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</si>
</sst>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6" xfId="1" applyNumberFormat="1" applyFont="1" applyBorder="1"/>
    <xf numFmtId="187" fontId="2" fillId="0" borderId="9" xfId="1" applyNumberFormat="1" applyFont="1" applyBorder="1"/>
    <xf numFmtId="188" fontId="2" fillId="0" borderId="2" xfId="1" applyNumberFormat="1" applyFont="1" applyBorder="1" applyAlignment="1">
      <alignment horizontal="right"/>
    </xf>
    <xf numFmtId="188" fontId="2" fillId="0" borderId="3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188" fontId="4" fillId="0" borderId="6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0" fontId="4" fillId="0" borderId="5" xfId="0" applyFont="1" applyBorder="1" applyAlignment="1">
      <alignment vertical="center"/>
    </xf>
    <xf numFmtId="43" fontId="4" fillId="0" borderId="6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0" fontId="4" fillId="0" borderId="11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Border="1"/>
    <xf numFmtId="187" fontId="4" fillId="0" borderId="0" xfId="0" applyNumberFormat="1" applyFont="1"/>
    <xf numFmtId="0" fontId="4" fillId="0" borderId="0" xfId="0" applyFont="1" applyAlignment="1">
      <alignment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13</xdr:col>
      <xdr:colOff>123825</xdr:colOff>
      <xdr:row>36</xdr:row>
      <xdr:rowOff>219075</xdr:rowOff>
    </xdr:to>
    <xdr:grpSp>
      <xdr:nvGrpSpPr>
        <xdr:cNvPr id="2" name="Group 168"/>
        <xdr:cNvGrpSpPr>
          <a:grpSpLocks/>
        </xdr:cNvGrpSpPr>
      </xdr:nvGrpSpPr>
      <xdr:grpSpPr bwMode="auto">
        <a:xfrm>
          <a:off x="10287000" y="0"/>
          <a:ext cx="466725" cy="7019925"/>
          <a:chOff x="1007" y="0"/>
          <a:chExt cx="46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40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73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L41"/>
  <sheetViews>
    <sheetView showGridLines="0" tabSelected="1" topLeftCell="A7" zoomScaleNormal="100" workbookViewId="0">
      <selection activeCell="N15" sqref="N15"/>
    </sheetView>
  </sheetViews>
  <sheetFormatPr defaultRowHeight="21.75"/>
  <cols>
    <col min="1" max="1" width="1" style="13" customWidth="1"/>
    <col min="2" max="2" width="6" style="13" customWidth="1"/>
    <col min="3" max="3" width="5.42578125" style="13" customWidth="1"/>
    <col min="4" max="4" width="21.42578125" style="13" customWidth="1"/>
    <col min="5" max="5" width="17.7109375" style="13" customWidth="1"/>
    <col min="6" max="6" width="17" style="13" customWidth="1"/>
    <col min="7" max="7" width="17.7109375" style="13" customWidth="1"/>
    <col min="8" max="8" width="18.42578125" style="13" customWidth="1"/>
    <col min="9" max="9" width="17.7109375" style="13" customWidth="1"/>
    <col min="10" max="10" width="1.42578125" style="13" customWidth="1"/>
    <col min="11" max="11" width="29.5703125" style="13" customWidth="1"/>
    <col min="12" max="12" width="1.85546875" style="6" customWidth="1"/>
    <col min="13" max="13" width="4.140625" style="6" customWidth="1"/>
    <col min="14" max="16384" width="9.140625" style="6"/>
  </cols>
  <sheetData>
    <row r="1" spans="1:12" s="3" customFormat="1" ht="18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" customHeight="1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6"/>
    </row>
    <row r="5" spans="1:12" s="13" customFormat="1" ht="16.5" customHeight="1">
      <c r="A5" s="14" t="s">
        <v>5</v>
      </c>
      <c r="B5" s="14"/>
      <c r="C5" s="14"/>
      <c r="D5" s="15"/>
      <c r="E5" s="16">
        <v>2553</v>
      </c>
      <c r="F5" s="16">
        <v>2554</v>
      </c>
      <c r="G5" s="16">
        <v>2555</v>
      </c>
      <c r="H5" s="17" t="s">
        <v>6</v>
      </c>
      <c r="I5" s="18"/>
      <c r="J5" s="19" t="s">
        <v>7</v>
      </c>
      <c r="K5" s="14"/>
      <c r="L5" s="6"/>
    </row>
    <row r="6" spans="1:12" s="13" customFormat="1" ht="16.5" customHeight="1">
      <c r="A6" s="14"/>
      <c r="B6" s="14"/>
      <c r="C6" s="14"/>
      <c r="D6" s="15"/>
      <c r="E6" s="20" t="s">
        <v>8</v>
      </c>
      <c r="F6" s="20" t="s">
        <v>9</v>
      </c>
      <c r="G6" s="20" t="s">
        <v>10</v>
      </c>
      <c r="H6" s="21">
        <v>2554</v>
      </c>
      <c r="I6" s="21">
        <v>2555</v>
      </c>
      <c r="J6" s="19"/>
      <c r="K6" s="14"/>
      <c r="L6" s="6"/>
    </row>
    <row r="7" spans="1:12" s="13" customFormat="1" ht="16.5" customHeight="1">
      <c r="A7" s="22"/>
      <c r="B7" s="22"/>
      <c r="C7" s="22"/>
      <c r="D7" s="22"/>
      <c r="E7" s="23"/>
      <c r="F7" s="24"/>
      <c r="G7" s="23"/>
      <c r="H7" s="25" t="s">
        <v>9</v>
      </c>
      <c r="I7" s="25" t="s">
        <v>10</v>
      </c>
      <c r="J7" s="23"/>
      <c r="K7" s="22"/>
      <c r="L7" s="6"/>
    </row>
    <row r="8" spans="1:12" ht="19.5" customHeight="1">
      <c r="A8" s="26" t="s">
        <v>11</v>
      </c>
      <c r="B8" s="26"/>
      <c r="C8" s="26"/>
      <c r="D8" s="27"/>
      <c r="E8" s="28">
        <v>1162</v>
      </c>
      <c r="F8" s="29">
        <v>1124</v>
      </c>
      <c r="G8" s="28">
        <v>1129</v>
      </c>
      <c r="H8" s="30">
        <f>(F8-E8)/E8*100</f>
        <v>-3.2702237521514634</v>
      </c>
      <c r="I8" s="31">
        <f>(G8-F8)/F8*100</f>
        <v>0.44483985765124562</v>
      </c>
      <c r="J8" s="6"/>
      <c r="K8" s="32" t="s">
        <v>12</v>
      </c>
    </row>
    <row r="9" spans="1:12" s="34" customFormat="1" ht="15" customHeight="1">
      <c r="A9" s="33"/>
      <c r="B9" s="34" t="s">
        <v>13</v>
      </c>
      <c r="C9" s="33"/>
      <c r="D9" s="35"/>
      <c r="E9" s="36">
        <v>224</v>
      </c>
      <c r="F9" s="36">
        <v>218</v>
      </c>
      <c r="G9" s="37">
        <v>216</v>
      </c>
      <c r="H9" s="38">
        <f t="shared" ref="H9:I29" si="0">(F9-E9)/E9*100</f>
        <v>-2.6785714285714284</v>
      </c>
      <c r="I9" s="39">
        <f t="shared" si="0"/>
        <v>-0.91743119266055051</v>
      </c>
      <c r="K9" s="34" t="s">
        <v>14</v>
      </c>
    </row>
    <row r="10" spans="1:12" s="34" customFormat="1" ht="15" customHeight="1">
      <c r="B10" s="34" t="s">
        <v>15</v>
      </c>
      <c r="D10" s="40"/>
      <c r="E10" s="36">
        <v>127</v>
      </c>
      <c r="F10" s="36">
        <v>120</v>
      </c>
      <c r="G10" s="37">
        <v>121</v>
      </c>
      <c r="H10" s="38">
        <f t="shared" si="0"/>
        <v>-5.5118110236220472</v>
      </c>
      <c r="I10" s="39">
        <f t="shared" si="0"/>
        <v>0.83333333333333337</v>
      </c>
      <c r="K10" s="34" t="s">
        <v>16</v>
      </c>
    </row>
    <row r="11" spans="1:12" s="34" customFormat="1" ht="15" customHeight="1">
      <c r="B11" s="34" t="s">
        <v>17</v>
      </c>
      <c r="D11" s="40"/>
      <c r="E11" s="36">
        <v>12</v>
      </c>
      <c r="F11" s="36">
        <v>12</v>
      </c>
      <c r="G11" s="37">
        <v>13</v>
      </c>
      <c r="H11" s="41" t="s">
        <v>18</v>
      </c>
      <c r="I11" s="39">
        <f t="shared" si="0"/>
        <v>8.3333333333333321</v>
      </c>
      <c r="K11" s="34" t="s">
        <v>19</v>
      </c>
    </row>
    <row r="12" spans="1:12" s="34" customFormat="1" ht="15" customHeight="1">
      <c r="B12" s="34" t="s">
        <v>20</v>
      </c>
      <c r="D12" s="40"/>
      <c r="E12" s="36">
        <v>6</v>
      </c>
      <c r="F12" s="36">
        <v>6</v>
      </c>
      <c r="G12" s="37">
        <v>5</v>
      </c>
      <c r="H12" s="41" t="s">
        <v>18</v>
      </c>
      <c r="I12" s="39">
        <f t="shared" si="0"/>
        <v>-16.666666666666664</v>
      </c>
      <c r="K12" s="34" t="s">
        <v>21</v>
      </c>
    </row>
    <row r="13" spans="1:12" s="34" customFormat="1" ht="15" customHeight="1">
      <c r="B13" s="34" t="s">
        <v>22</v>
      </c>
      <c r="D13" s="40"/>
      <c r="E13" s="36">
        <v>12</v>
      </c>
      <c r="F13" s="36">
        <v>9</v>
      </c>
      <c r="G13" s="37">
        <v>9</v>
      </c>
      <c r="H13" s="38">
        <f t="shared" si="0"/>
        <v>-25</v>
      </c>
      <c r="I13" s="42" t="s">
        <v>18</v>
      </c>
      <c r="K13" s="34" t="s">
        <v>23</v>
      </c>
    </row>
    <row r="14" spans="1:12" s="34" customFormat="1" ht="15" customHeight="1">
      <c r="B14" s="34" t="s">
        <v>24</v>
      </c>
      <c r="D14" s="40"/>
      <c r="E14" s="36">
        <v>4</v>
      </c>
      <c r="F14" s="36">
        <v>5</v>
      </c>
      <c r="G14" s="37">
        <v>5</v>
      </c>
      <c r="H14" s="38">
        <f t="shared" si="0"/>
        <v>25</v>
      </c>
      <c r="I14" s="42" t="s">
        <v>18</v>
      </c>
      <c r="K14" s="34" t="s">
        <v>25</v>
      </c>
    </row>
    <row r="15" spans="1:12" s="34" customFormat="1" ht="15" customHeight="1">
      <c r="B15" s="34" t="s">
        <v>26</v>
      </c>
      <c r="D15" s="40"/>
      <c r="E15" s="36">
        <v>95</v>
      </c>
      <c r="F15" s="36">
        <v>91</v>
      </c>
      <c r="G15" s="37">
        <v>88</v>
      </c>
      <c r="H15" s="38">
        <f t="shared" si="0"/>
        <v>-4.2105263157894735</v>
      </c>
      <c r="I15" s="39">
        <f t="shared" si="0"/>
        <v>-3.296703296703297</v>
      </c>
      <c r="K15" s="34" t="s">
        <v>27</v>
      </c>
    </row>
    <row r="16" spans="1:12" s="34" customFormat="1" ht="15" customHeight="1">
      <c r="B16" s="34" t="s">
        <v>28</v>
      </c>
      <c r="D16" s="40"/>
      <c r="E16" s="36">
        <v>20</v>
      </c>
      <c r="F16" s="36">
        <v>20</v>
      </c>
      <c r="G16" s="37">
        <v>19</v>
      </c>
      <c r="H16" s="41" t="s">
        <v>18</v>
      </c>
      <c r="I16" s="39">
        <f t="shared" si="0"/>
        <v>-5</v>
      </c>
      <c r="K16" s="34" t="s">
        <v>29</v>
      </c>
    </row>
    <row r="17" spans="1:11" s="34" customFormat="1" ht="15" customHeight="1">
      <c r="B17" s="34" t="s">
        <v>30</v>
      </c>
      <c r="D17" s="40"/>
      <c r="E17" s="36">
        <v>4</v>
      </c>
      <c r="F17" s="36">
        <v>4</v>
      </c>
      <c r="G17" s="37">
        <v>4</v>
      </c>
      <c r="H17" s="41" t="s">
        <v>18</v>
      </c>
      <c r="I17" s="42" t="s">
        <v>18</v>
      </c>
      <c r="K17" s="34" t="s">
        <v>31</v>
      </c>
    </row>
    <row r="18" spans="1:11" s="34" customFormat="1" ht="15" customHeight="1">
      <c r="B18" s="34" t="s">
        <v>32</v>
      </c>
      <c r="D18" s="40"/>
      <c r="E18" s="36">
        <v>10</v>
      </c>
      <c r="F18" s="36">
        <v>10</v>
      </c>
      <c r="G18" s="37">
        <v>10</v>
      </c>
      <c r="H18" s="41" t="s">
        <v>18</v>
      </c>
      <c r="I18" s="42" t="s">
        <v>18</v>
      </c>
      <c r="K18" s="34" t="s">
        <v>33</v>
      </c>
    </row>
    <row r="19" spans="1:11" s="34" customFormat="1" ht="15" customHeight="1">
      <c r="B19" s="34" t="s">
        <v>34</v>
      </c>
      <c r="E19" s="37">
        <v>65</v>
      </c>
      <c r="F19" s="37">
        <v>63</v>
      </c>
      <c r="G19" s="37">
        <v>69</v>
      </c>
      <c r="H19" s="38">
        <f t="shared" si="0"/>
        <v>-3.0769230769230771</v>
      </c>
      <c r="I19" s="39">
        <f t="shared" si="0"/>
        <v>9.5238095238095237</v>
      </c>
      <c r="K19" s="34" t="s">
        <v>35</v>
      </c>
    </row>
    <row r="20" spans="1:11" s="34" customFormat="1" ht="15" customHeight="1">
      <c r="B20" s="34" t="s">
        <v>36</v>
      </c>
      <c r="E20" s="37">
        <v>9</v>
      </c>
      <c r="F20" s="37">
        <v>9</v>
      </c>
      <c r="G20" s="37">
        <v>9</v>
      </c>
      <c r="H20" s="41" t="s">
        <v>18</v>
      </c>
      <c r="I20" s="42" t="s">
        <v>18</v>
      </c>
      <c r="K20" s="34" t="s">
        <v>37</v>
      </c>
    </row>
    <row r="21" spans="1:11" s="34" customFormat="1" ht="15" customHeight="1">
      <c r="B21" s="34" t="s">
        <v>38</v>
      </c>
      <c r="E21" s="37">
        <v>33</v>
      </c>
      <c r="F21" s="37">
        <v>32</v>
      </c>
      <c r="G21" s="37">
        <v>32</v>
      </c>
      <c r="H21" s="38">
        <f t="shared" si="0"/>
        <v>-3.0303030303030303</v>
      </c>
      <c r="I21" s="42" t="s">
        <v>18</v>
      </c>
      <c r="K21" s="34" t="s">
        <v>39</v>
      </c>
    </row>
    <row r="22" spans="1:11" s="34" customFormat="1" ht="15" customHeight="1">
      <c r="B22" s="34" t="s">
        <v>40</v>
      </c>
      <c r="E22" s="37">
        <v>26</v>
      </c>
      <c r="F22" s="37">
        <v>25</v>
      </c>
      <c r="G22" s="37">
        <v>27</v>
      </c>
      <c r="H22" s="38">
        <f t="shared" si="0"/>
        <v>-3.8461538461538463</v>
      </c>
      <c r="I22" s="39">
        <f t="shared" si="0"/>
        <v>8</v>
      </c>
      <c r="K22" s="34" t="s">
        <v>41</v>
      </c>
    </row>
    <row r="23" spans="1:11" s="34" customFormat="1" ht="15" customHeight="1">
      <c r="B23" s="34" t="s">
        <v>42</v>
      </c>
      <c r="E23" s="37">
        <v>75</v>
      </c>
      <c r="F23" s="37">
        <v>74</v>
      </c>
      <c r="G23" s="37">
        <v>78</v>
      </c>
      <c r="H23" s="38">
        <f t="shared" si="0"/>
        <v>-1.3333333333333335</v>
      </c>
      <c r="I23" s="39">
        <f t="shared" si="0"/>
        <v>5.4054054054054053</v>
      </c>
      <c r="K23" s="34" t="s">
        <v>43</v>
      </c>
    </row>
    <row r="24" spans="1:11" s="34" customFormat="1" ht="15" customHeight="1">
      <c r="B24" s="34" t="s">
        <v>44</v>
      </c>
      <c r="E24" s="37">
        <v>13</v>
      </c>
      <c r="F24" s="37">
        <v>14</v>
      </c>
      <c r="G24" s="37">
        <v>14</v>
      </c>
      <c r="H24" s="38">
        <f t="shared" si="0"/>
        <v>7.6923076923076925</v>
      </c>
      <c r="I24" s="42" t="s">
        <v>18</v>
      </c>
      <c r="K24" s="34" t="s">
        <v>45</v>
      </c>
    </row>
    <row r="25" spans="1:11" s="34" customFormat="1" ht="15" customHeight="1">
      <c r="B25" s="34" t="s">
        <v>46</v>
      </c>
      <c r="E25" s="37">
        <v>97</v>
      </c>
      <c r="F25" s="37">
        <v>95</v>
      </c>
      <c r="G25" s="37">
        <v>94</v>
      </c>
      <c r="H25" s="38">
        <f t="shared" si="0"/>
        <v>-2.0618556701030926</v>
      </c>
      <c r="I25" s="39">
        <f t="shared" si="0"/>
        <v>-1.0526315789473684</v>
      </c>
      <c r="K25" s="34" t="s">
        <v>47</v>
      </c>
    </row>
    <row r="26" spans="1:11" s="34" customFormat="1" ht="15" customHeight="1">
      <c r="B26" s="34" t="s">
        <v>48</v>
      </c>
      <c r="E26" s="37">
        <v>106</v>
      </c>
      <c r="F26" s="37">
        <v>103</v>
      </c>
      <c r="G26" s="37">
        <v>102</v>
      </c>
      <c r="H26" s="38">
        <f t="shared" si="0"/>
        <v>-2.8301886792452833</v>
      </c>
      <c r="I26" s="39">
        <f t="shared" si="0"/>
        <v>-0.97087378640776689</v>
      </c>
      <c r="K26" s="34" t="s">
        <v>49</v>
      </c>
    </row>
    <row r="27" spans="1:11" s="34" customFormat="1" ht="15" customHeight="1">
      <c r="B27" s="34" t="s">
        <v>50</v>
      </c>
      <c r="E27" s="37">
        <v>15</v>
      </c>
      <c r="F27" s="37">
        <v>15</v>
      </c>
      <c r="G27" s="37">
        <v>15</v>
      </c>
      <c r="H27" s="41" t="s">
        <v>18</v>
      </c>
      <c r="I27" s="42" t="s">
        <v>18</v>
      </c>
      <c r="K27" s="34" t="s">
        <v>51</v>
      </c>
    </row>
    <row r="28" spans="1:11" s="34" customFormat="1" ht="15" customHeight="1">
      <c r="B28" s="34" t="s">
        <v>52</v>
      </c>
      <c r="E28" s="37">
        <v>122</v>
      </c>
      <c r="F28" s="37">
        <v>116</v>
      </c>
      <c r="G28" s="37">
        <v>115</v>
      </c>
      <c r="H28" s="38">
        <f t="shared" si="0"/>
        <v>-4.918032786885246</v>
      </c>
      <c r="I28" s="39">
        <f t="shared" si="0"/>
        <v>-0.86206896551724133</v>
      </c>
      <c r="K28" s="34" t="s">
        <v>53</v>
      </c>
    </row>
    <row r="29" spans="1:11" s="34" customFormat="1" ht="15" customHeight="1">
      <c r="B29" s="34" t="s">
        <v>54</v>
      </c>
      <c r="E29" s="37">
        <v>87</v>
      </c>
      <c r="F29" s="37">
        <v>83</v>
      </c>
      <c r="G29" s="37">
        <v>84</v>
      </c>
      <c r="H29" s="38">
        <f t="shared" si="0"/>
        <v>-4.5977011494252871</v>
      </c>
      <c r="I29" s="39">
        <f t="shared" si="0"/>
        <v>1.2048192771084338</v>
      </c>
      <c r="K29" s="34" t="s">
        <v>55</v>
      </c>
    </row>
    <row r="30" spans="1:11" ht="3" customHeight="1">
      <c r="A30" s="22"/>
      <c r="B30" s="22"/>
      <c r="C30" s="22"/>
      <c r="D30" s="22"/>
      <c r="E30" s="43"/>
      <c r="F30" s="43"/>
      <c r="G30" s="43"/>
      <c r="H30" s="43"/>
      <c r="I30" s="43"/>
      <c r="J30" s="22"/>
      <c r="K30" s="22"/>
    </row>
    <row r="31" spans="1:11" ht="3" customHeight="1"/>
    <row r="32" spans="1:11" s="44" customFormat="1" ht="18" customHeight="1">
      <c r="A32" s="44" t="s">
        <v>56</v>
      </c>
      <c r="C32" s="45"/>
      <c r="D32" s="45"/>
      <c r="E32" s="45"/>
      <c r="F32" s="45"/>
      <c r="G32" s="45"/>
      <c r="H32" s="45"/>
      <c r="I32" s="45"/>
      <c r="J32" s="45"/>
    </row>
    <row r="33" spans="1:11" s="44" customFormat="1" ht="18" customHeight="1">
      <c r="A33" s="45"/>
      <c r="C33" s="45" t="s">
        <v>57</v>
      </c>
      <c r="D33" s="45"/>
      <c r="E33" s="45"/>
      <c r="F33" s="45"/>
      <c r="G33" s="46"/>
      <c r="H33" s="45"/>
      <c r="I33" s="45"/>
      <c r="J33" s="45"/>
    </row>
    <row r="34" spans="1:11" s="44" customFormat="1" ht="18" customHeight="1">
      <c r="A34" s="45" t="s">
        <v>58</v>
      </c>
      <c r="C34" s="45"/>
      <c r="D34" s="45"/>
      <c r="E34" s="45"/>
      <c r="F34" s="45"/>
      <c r="G34" s="45"/>
      <c r="H34" s="45"/>
      <c r="I34" s="45"/>
      <c r="J34" s="45"/>
    </row>
    <row r="35" spans="1:11" s="44" customFormat="1" ht="18" customHeight="1">
      <c r="A35" s="45"/>
      <c r="C35" s="45" t="s">
        <v>59</v>
      </c>
      <c r="D35" s="45"/>
      <c r="E35" s="45"/>
      <c r="F35" s="45"/>
      <c r="G35" s="45"/>
      <c r="H35" s="45"/>
      <c r="I35" s="45"/>
      <c r="J35" s="45"/>
    </row>
    <row r="36" spans="1:11" s="44" customFormat="1" ht="18" customHeight="1">
      <c r="A36" s="45"/>
      <c r="B36" s="45" t="s">
        <v>60</v>
      </c>
      <c r="C36" s="45"/>
      <c r="D36" s="45"/>
      <c r="E36" s="45"/>
      <c r="F36" s="45"/>
      <c r="G36" s="45"/>
      <c r="H36" s="45"/>
      <c r="I36" s="45"/>
      <c r="J36" s="45"/>
    </row>
    <row r="37" spans="1:11" s="48" customFormat="1" ht="18" customHeight="1">
      <c r="A37" s="47"/>
      <c r="B37" s="45" t="s">
        <v>61</v>
      </c>
      <c r="C37" s="47"/>
      <c r="D37" s="47"/>
      <c r="E37" s="47"/>
      <c r="F37" s="47"/>
      <c r="H37" s="47"/>
      <c r="I37" s="47"/>
      <c r="J37" s="47"/>
      <c r="K37" s="47"/>
    </row>
    <row r="38" spans="1:11">
      <c r="E38" s="49"/>
      <c r="F38" s="49"/>
    </row>
    <row r="40" spans="1:11">
      <c r="K40" s="50"/>
    </row>
    <row r="41" spans="1:11">
      <c r="K41" s="50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2014-03-12T07:09:38Z</dcterms:created>
  <dcterms:modified xsi:type="dcterms:W3CDTF">2014-03-12T07:09:45Z</dcterms:modified>
</cp:coreProperties>
</file>