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5.4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  <c r="E8" s="1"/>
  <c r="E9"/>
  <c r="S8"/>
  <c r="Q8"/>
  <c r="O8"/>
  <c r="M8"/>
  <c r="K8"/>
  <c r="I8"/>
  <c r="G8"/>
</calcChain>
</file>

<file path=xl/sharedStrings.xml><?xml version="1.0" encoding="utf-8"?>
<sst xmlns="http://schemas.openxmlformats.org/spreadsheetml/2006/main" count="111" uniqueCount="53">
  <si>
    <t xml:space="preserve">ตาราง   </t>
  </si>
  <si>
    <t>จำนวนสหกรณ์  จำแนกตามประเภทสหกรณ์ เป็นรายอำเภอ พ.ศ. 2554</t>
  </si>
  <si>
    <t xml:space="preserve">TABLE </t>
  </si>
  <si>
    <t>NUMBER OF COOPERATIVES BY TYPE OF COOPERATIVES AND DISTRICT : 2011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</si>
  <si>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</si>
  <si>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</si>
  <si>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</si>
  <si>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</si>
  <si>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</si>
  <si>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</si>
  <si>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</si>
  <si>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</si>
  <si>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</si>
  <si>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</si>
  <si>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</si>
  <si>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</si>
  <si>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</si>
  <si>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</si>
  <si>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</si>
  <si>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เครดิตยูเนี่ยน</t>
  </si>
  <si>
    <t>Agricultural</t>
  </si>
  <si>
    <t>Fishery</t>
  </si>
  <si>
    <t>Land settlement</t>
  </si>
  <si>
    <t>Thrift and credit</t>
  </si>
  <si>
    <t>Consumer</t>
  </si>
  <si>
    <t>Services</t>
  </si>
  <si>
    <t>Credit Union</t>
  </si>
  <si>
    <t>ยอดรวม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</si>
  <si>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</si>
  <si>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</si>
  <si>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</si>
  <si>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</si>
  <si>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</si>
  <si>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</si>
  <si>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</si>
  <si>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</si>
  <si>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</si>
  <si>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</si>
  <si>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</si>
  <si>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</si>
  <si>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</si>
  <si>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</si>
  <si>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</si>
  <si>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</si>
  <si>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</si>
  <si>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</si>
  <si>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</si>
  <si>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</si>
  <si>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</si>
  <si>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</si>
  <si>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</si>
  <si>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ที่มา :  สำนักงานสหกรณ์จังหวัดพัทลุง</t>
  </si>
  <si>
    <t>Source :  Phatthalung Provincial Cooperative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</si>
</sst>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Continuous"/>
    </xf>
    <xf numFmtId="0" fontId="5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88" fontId="6" fillId="0" borderId="6" xfId="1" applyNumberFormat="1" applyFont="1" applyBorder="1"/>
    <xf numFmtId="188" fontId="6" fillId="0" borderId="3" xfId="1" applyNumberFormat="1" applyFont="1" applyBorder="1"/>
    <xf numFmtId="188" fontId="6" fillId="0" borderId="4" xfId="1" applyNumberFormat="1" applyFont="1" applyBorder="1"/>
    <xf numFmtId="188" fontId="6" fillId="0" borderId="5" xfId="1" applyNumberFormat="1" applyFont="1" applyBorder="1"/>
    <xf numFmtId="0" fontId="7" fillId="0" borderId="5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/>
    <xf numFmtId="188" fontId="5" fillId="0" borderId="6" xfId="1" applyNumberFormat="1" applyFont="1" applyBorder="1"/>
    <xf numFmtId="188" fontId="5" fillId="0" borderId="5" xfId="1" applyNumberFormat="1" applyFont="1" applyBorder="1"/>
    <xf numFmtId="188" fontId="5" fillId="0" borderId="6" xfId="1" applyNumberFormat="1" applyFont="1" applyBorder="1" applyAlignment="1">
      <alignment horizontal="right"/>
    </xf>
    <xf numFmtId="188" fontId="6" fillId="0" borderId="5" xfId="1" quotePrefix="1" applyNumberFormat="1" applyFont="1" applyBorder="1" applyAlignment="1">
      <alignment horizontal="right"/>
    </xf>
    <xf numFmtId="0" fontId="5" fillId="0" borderId="0" xfId="0" applyFont="1"/>
    <xf numFmtId="0" fontId="5" fillId="0" borderId="5" xfId="0" applyFont="1" applyBorder="1"/>
    <xf numFmtId="188" fontId="5" fillId="0" borderId="5" xfId="1" quotePrefix="1" applyNumberFormat="1" applyFont="1" applyBorder="1" applyAlignment="1">
      <alignment horizontal="right"/>
    </xf>
    <xf numFmtId="188" fontId="5" fillId="0" borderId="6" xfId="1" quotePrefix="1" applyNumberFormat="1" applyFont="1" applyBorder="1" applyAlignment="1">
      <alignment horizontal="right"/>
    </xf>
    <xf numFmtId="0" fontId="8" fillId="0" borderId="0" xfId="0" applyFont="1"/>
    <xf numFmtId="188" fontId="5" fillId="0" borderId="5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/>
    <xf numFmtId="0" fontId="4" fillId="0" borderId="0" xfId="0" applyFont="1" applyBorder="1"/>
    <xf numFmtId="0" fontId="9" fillId="0" borderId="0" xfId="0" applyFont="1" applyAlignment="1">
      <alignment textRotation="180"/>
    </xf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266700</xdr:colOff>
      <xdr:row>0</xdr:row>
      <xdr:rowOff>0</xdr:rowOff>
    </xdr:from>
    <xdr:to>
      <xdr:col>21</xdr:col>
      <xdr:colOff>533400</xdr:colOff>
      <xdr:row>3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25100" y="0"/>
          <a:ext cx="2667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23"/>
  <sheetViews>
    <sheetView showGridLines="0" tabSelected="1" workbookViewId="0">
      <selection activeCell="K25" sqref="K25"/>
    </sheetView>
  </sheetViews>
  <sheetFormatPr defaultRowHeight="18.75"/>
  <cols>
    <col min="1" max="1" width="1.7109375" style="49" customWidth="1"/>
    <col min="2" max="2" width="8.5703125" style="49" customWidth="1"/>
    <col min="3" max="3" width="5.42578125" style="49" customWidth="1"/>
    <col min="4" max="4" width="5.140625" style="49" customWidth="1"/>
    <col min="5" max="5" width="8.7109375" style="49" customWidth="1"/>
    <col min="6" max="6" width="3.7109375" style="49" customWidth="1"/>
    <col min="7" max="7" width="8.7109375" style="49" customWidth="1"/>
    <col min="8" max="8" width="3.7109375" style="49" customWidth="1"/>
    <col min="9" max="9" width="8.7109375" style="49" customWidth="1"/>
    <col min="10" max="10" width="3.7109375" style="49" customWidth="1"/>
    <col min="11" max="11" width="10.5703125" style="49" customWidth="1"/>
    <col min="12" max="12" width="5" style="49" customWidth="1"/>
    <col min="13" max="13" width="10.140625" style="49" customWidth="1"/>
    <col min="14" max="14" width="4.85546875" style="49" customWidth="1"/>
    <col min="15" max="15" width="8.7109375" style="49" customWidth="1"/>
    <col min="16" max="16" width="3.7109375" style="49" customWidth="1"/>
    <col min="17" max="17" width="8.7109375" style="49" customWidth="1"/>
    <col min="18" max="18" width="3.7109375" style="49" customWidth="1"/>
    <col min="19" max="19" width="8.7109375" style="49" customWidth="1"/>
    <col min="20" max="20" width="3.7109375" style="49" customWidth="1"/>
    <col min="21" max="21" width="24.85546875" style="19" bestFit="1" customWidth="1"/>
    <col min="22" max="22" width="8.140625" style="49" customWidth="1"/>
    <col min="23" max="23" width="3.42578125" style="19" customWidth="1"/>
    <col min="24" max="25" width="7.7109375" style="19" customWidth="1"/>
    <col min="26" max="28" width="7.5703125" style="19" customWidth="1"/>
    <col min="29" max="29" width="0.85546875" style="19" customWidth="1"/>
    <col min="30" max="30" width="13.140625" style="19" customWidth="1"/>
    <col min="31" max="63" width="9.140625" style="19"/>
    <col min="64" max="16384" width="9.140625" style="49"/>
  </cols>
  <sheetData>
    <row r="1" spans="1:63" s="1" customFormat="1" ht="23.25" customHeight="1">
      <c r="B1" s="2" t="s">
        <v>0</v>
      </c>
      <c r="C1" s="3">
        <v>15.4</v>
      </c>
      <c r="D1" s="2" t="s">
        <v>1</v>
      </c>
      <c r="U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9.5">
      <c r="B2" s="6" t="s">
        <v>2</v>
      </c>
      <c r="C2" s="7">
        <v>15.4</v>
      </c>
      <c r="D2" s="6" t="s">
        <v>3</v>
      </c>
    </row>
    <row r="3" spans="1:63" s="10" customFormat="1" ht="8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 t="s">
        <v>4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</row>
    <row r="4" spans="1:63" s="19" customFormat="1">
      <c r="A4" s="12" t="s">
        <v>5</v>
      </c>
      <c r="B4" s="13"/>
      <c r="C4" s="13"/>
      <c r="D4" s="14"/>
      <c r="E4" s="15"/>
      <c r="F4" s="16"/>
      <c r="G4" s="15" t="s">
        <v>6</v>
      </c>
      <c r="H4" s="16"/>
      <c r="I4" s="16"/>
      <c r="J4" s="16"/>
      <c r="K4" s="17"/>
      <c r="L4" s="16"/>
      <c r="M4" s="15" t="s">
        <v>7</v>
      </c>
      <c r="N4" s="16"/>
      <c r="O4" s="16"/>
      <c r="P4" s="16"/>
      <c r="Q4" s="16"/>
      <c r="R4" s="16"/>
      <c r="S4" s="16"/>
      <c r="T4" s="17"/>
      <c r="U4" s="18" t="s">
        <v>8</v>
      </c>
    </row>
    <row r="5" spans="1:63" s="19" customFormat="1">
      <c r="A5" s="20"/>
      <c r="B5" s="20"/>
      <c r="C5" s="20"/>
      <c r="D5" s="21"/>
      <c r="E5" s="22" t="s">
        <v>9</v>
      </c>
      <c r="F5" s="23"/>
      <c r="G5" s="24" t="s">
        <v>10</v>
      </c>
      <c r="H5" s="25"/>
      <c r="I5" s="25"/>
      <c r="J5" s="25"/>
      <c r="K5" s="26"/>
      <c r="L5" s="25"/>
      <c r="M5" s="24" t="s">
        <v>11</v>
      </c>
      <c r="N5" s="25"/>
      <c r="O5" s="25"/>
      <c r="P5" s="25"/>
      <c r="Q5" s="25"/>
      <c r="R5" s="25"/>
      <c r="S5" s="25"/>
      <c r="T5" s="26"/>
      <c r="U5" s="27"/>
    </row>
    <row r="6" spans="1:63" s="19" customFormat="1">
      <c r="A6" s="20"/>
      <c r="B6" s="20"/>
      <c r="C6" s="20"/>
      <c r="D6" s="21"/>
      <c r="E6" s="22" t="s">
        <v>12</v>
      </c>
      <c r="F6" s="28"/>
      <c r="G6" s="29" t="s">
        <v>13</v>
      </c>
      <c r="H6" s="29"/>
      <c r="I6" s="29" t="s">
        <v>14</v>
      </c>
      <c r="J6" s="29"/>
      <c r="K6" s="29" t="s">
        <v>15</v>
      </c>
      <c r="L6" s="29"/>
      <c r="M6" s="29" t="s">
        <v>16</v>
      </c>
      <c r="N6" s="29"/>
      <c r="O6" s="29" t="s">
        <v>17</v>
      </c>
      <c r="P6" s="29"/>
      <c r="Q6" s="29" t="s">
        <v>18</v>
      </c>
      <c r="R6" s="29"/>
      <c r="S6" s="29" t="s">
        <v>19</v>
      </c>
      <c r="T6" s="23"/>
      <c r="U6" s="27"/>
    </row>
    <row r="7" spans="1:63" s="19" customFormat="1">
      <c r="A7" s="30"/>
      <c r="B7" s="30"/>
      <c r="C7" s="30"/>
      <c r="D7" s="31"/>
      <c r="E7" s="24"/>
      <c r="F7" s="26"/>
      <c r="G7" s="32" t="s">
        <v>20</v>
      </c>
      <c r="H7" s="32"/>
      <c r="I7" s="32" t="s">
        <v>21</v>
      </c>
      <c r="J7" s="32"/>
      <c r="K7" s="32" t="s">
        <v>22</v>
      </c>
      <c r="L7" s="32"/>
      <c r="M7" s="32" t="s">
        <v>23</v>
      </c>
      <c r="N7" s="32"/>
      <c r="O7" s="32" t="s">
        <v>24</v>
      </c>
      <c r="P7" s="32"/>
      <c r="Q7" s="32" t="s">
        <v>25</v>
      </c>
      <c r="R7" s="32"/>
      <c r="S7" s="32" t="s">
        <v>26</v>
      </c>
      <c r="T7" s="32"/>
      <c r="U7" s="33"/>
    </row>
    <row r="8" spans="1:63" s="41" customFormat="1" ht="24.75" customHeight="1">
      <c r="A8" s="34" t="s">
        <v>27</v>
      </c>
      <c r="B8" s="34"/>
      <c r="C8" s="34"/>
      <c r="D8" s="34"/>
      <c r="E8" s="35">
        <f>SUM(E9:E19)</f>
        <v>99</v>
      </c>
      <c r="F8" s="36"/>
      <c r="G8" s="37">
        <f>SUM(G9:G19)</f>
        <v>85</v>
      </c>
      <c r="H8" s="36"/>
      <c r="I8" s="37">
        <f>SUM(I9:I19)</f>
        <v>0</v>
      </c>
      <c r="J8" s="36"/>
      <c r="K8" s="37">
        <f>SUM(K9:K19)</f>
        <v>1</v>
      </c>
      <c r="L8" s="38"/>
      <c r="M8" s="37">
        <f>SUM(M9:M19)</f>
        <v>5</v>
      </c>
      <c r="N8" s="36"/>
      <c r="O8" s="37">
        <f>SUM(O9:O19)</f>
        <v>2</v>
      </c>
      <c r="P8" s="36"/>
      <c r="Q8" s="37">
        <f>SUM(Q9:Q19)</f>
        <v>3</v>
      </c>
      <c r="R8" s="36"/>
      <c r="S8" s="37">
        <f>SUM(S9:S19)</f>
        <v>3</v>
      </c>
      <c r="T8" s="39"/>
      <c r="U8" s="40" t="s">
        <v>12</v>
      </c>
      <c r="AC8" s="42"/>
      <c r="AD8" s="42"/>
    </row>
    <row r="9" spans="1:63" s="41" customFormat="1" ht="24.75" customHeight="1">
      <c r="A9" s="43"/>
      <c r="B9" s="44" t="s">
        <v>28</v>
      </c>
      <c r="C9" s="43"/>
      <c r="D9" s="43"/>
      <c r="E9" s="45">
        <f>SUM(G9:S9)</f>
        <v>22</v>
      </c>
      <c r="F9" s="46"/>
      <c r="G9" s="45">
        <v>13</v>
      </c>
      <c r="H9" s="46"/>
      <c r="I9" s="47" t="s">
        <v>29</v>
      </c>
      <c r="J9" s="48"/>
      <c r="K9" s="47" t="s">
        <v>29</v>
      </c>
      <c r="L9" s="48"/>
      <c r="M9" s="45">
        <v>4</v>
      </c>
      <c r="N9" s="46"/>
      <c r="O9" s="45">
        <v>2</v>
      </c>
      <c r="P9" s="46"/>
      <c r="Q9" s="45">
        <v>2</v>
      </c>
      <c r="R9" s="46"/>
      <c r="S9" s="47">
        <v>1</v>
      </c>
      <c r="T9" s="39"/>
      <c r="U9" s="49" t="s">
        <v>30</v>
      </c>
      <c r="AC9" s="43"/>
      <c r="AD9" s="43"/>
    </row>
    <row r="10" spans="1:63" s="41" customFormat="1" ht="24.75" customHeight="1">
      <c r="A10" s="43"/>
      <c r="B10" s="50" t="s">
        <v>31</v>
      </c>
      <c r="C10" s="43"/>
      <c r="D10" s="43"/>
      <c r="E10" s="45">
        <f t="shared" ref="E10:E19" si="0">SUM(G10:S10)</f>
        <v>9</v>
      </c>
      <c r="F10" s="46"/>
      <c r="G10" s="45">
        <v>7</v>
      </c>
      <c r="H10" s="46"/>
      <c r="I10" s="47" t="s">
        <v>29</v>
      </c>
      <c r="J10" s="48"/>
      <c r="K10" s="47" t="s">
        <v>29</v>
      </c>
      <c r="L10" s="48"/>
      <c r="M10" s="47" t="s">
        <v>29</v>
      </c>
      <c r="N10" s="51"/>
      <c r="O10" s="47" t="s">
        <v>29</v>
      </c>
      <c r="P10" s="51"/>
      <c r="Q10" s="52">
        <v>1</v>
      </c>
      <c r="R10" s="51"/>
      <c r="S10" s="47">
        <v>1</v>
      </c>
      <c r="T10" s="39"/>
      <c r="U10" s="53" t="s">
        <v>32</v>
      </c>
      <c r="AC10" s="43"/>
      <c r="AD10" s="43"/>
    </row>
    <row r="11" spans="1:63" s="41" customFormat="1" ht="24.75" customHeight="1">
      <c r="A11" s="43"/>
      <c r="B11" s="50" t="s">
        <v>33</v>
      </c>
      <c r="C11" s="43"/>
      <c r="D11" s="43"/>
      <c r="E11" s="45">
        <f t="shared" si="0"/>
        <v>9</v>
      </c>
      <c r="F11" s="46"/>
      <c r="G11" s="45">
        <v>9</v>
      </c>
      <c r="H11" s="46"/>
      <c r="I11" s="47" t="s">
        <v>29</v>
      </c>
      <c r="J11" s="48"/>
      <c r="K11" s="47" t="s">
        <v>29</v>
      </c>
      <c r="L11" s="48"/>
      <c r="M11" s="47" t="s">
        <v>29</v>
      </c>
      <c r="N11" s="51"/>
      <c r="O11" s="47" t="s">
        <v>29</v>
      </c>
      <c r="P11" s="51"/>
      <c r="Q11" s="47" t="s">
        <v>29</v>
      </c>
      <c r="R11" s="51"/>
      <c r="S11" s="47" t="s">
        <v>29</v>
      </c>
      <c r="T11" s="39"/>
      <c r="U11" s="53" t="s">
        <v>34</v>
      </c>
      <c r="AC11" s="43"/>
      <c r="AD11" s="43"/>
    </row>
    <row r="12" spans="1:63" s="41" customFormat="1" ht="24.75" customHeight="1">
      <c r="A12" s="43"/>
      <c r="B12" s="50" t="s">
        <v>35</v>
      </c>
      <c r="C12" s="43"/>
      <c r="D12" s="43"/>
      <c r="E12" s="45">
        <f t="shared" si="0"/>
        <v>7</v>
      </c>
      <c r="F12" s="46"/>
      <c r="G12" s="45">
        <v>7</v>
      </c>
      <c r="H12" s="46"/>
      <c r="I12" s="47" t="s">
        <v>29</v>
      </c>
      <c r="J12" s="48"/>
      <c r="K12" s="47" t="s">
        <v>29</v>
      </c>
      <c r="L12" s="48"/>
      <c r="M12" s="47" t="s">
        <v>29</v>
      </c>
      <c r="N12" s="51"/>
      <c r="O12" s="47" t="s">
        <v>29</v>
      </c>
      <c r="P12" s="51"/>
      <c r="Q12" s="47" t="s">
        <v>29</v>
      </c>
      <c r="R12" s="51"/>
      <c r="S12" s="47" t="s">
        <v>29</v>
      </c>
      <c r="T12" s="39"/>
      <c r="U12" s="53" t="s">
        <v>36</v>
      </c>
      <c r="AC12" s="43"/>
      <c r="AD12" s="43"/>
    </row>
    <row r="13" spans="1:63" s="41" customFormat="1" ht="24.75" customHeight="1">
      <c r="A13" s="43"/>
      <c r="B13" s="50" t="s">
        <v>37</v>
      </c>
      <c r="C13" s="43"/>
      <c r="D13" s="43"/>
      <c r="E13" s="45">
        <f t="shared" si="0"/>
        <v>15</v>
      </c>
      <c r="F13" s="46"/>
      <c r="G13" s="45">
        <v>15</v>
      </c>
      <c r="H13" s="46"/>
      <c r="I13" s="47" t="s">
        <v>29</v>
      </c>
      <c r="J13" s="48"/>
      <c r="K13" s="47" t="s">
        <v>29</v>
      </c>
      <c r="L13" s="48"/>
      <c r="M13" s="47" t="s">
        <v>29</v>
      </c>
      <c r="N13" s="51"/>
      <c r="O13" s="47" t="s">
        <v>29</v>
      </c>
      <c r="P13" s="51"/>
      <c r="Q13" s="47" t="s">
        <v>29</v>
      </c>
      <c r="R13" s="51"/>
      <c r="S13" s="47" t="s">
        <v>29</v>
      </c>
      <c r="T13" s="39"/>
      <c r="U13" s="53" t="s">
        <v>38</v>
      </c>
      <c r="AC13" s="43"/>
      <c r="AD13" s="43"/>
    </row>
    <row r="14" spans="1:63" s="41" customFormat="1" ht="24.75" customHeight="1">
      <c r="A14" s="43"/>
      <c r="B14" s="50" t="s">
        <v>39</v>
      </c>
      <c r="C14" s="43"/>
      <c r="D14" s="43"/>
      <c r="E14" s="45">
        <f t="shared" si="0"/>
        <v>9</v>
      </c>
      <c r="F14" s="46"/>
      <c r="G14" s="45">
        <v>9</v>
      </c>
      <c r="H14" s="46"/>
      <c r="I14" s="47" t="s">
        <v>29</v>
      </c>
      <c r="J14" s="51"/>
      <c r="K14" s="47" t="s">
        <v>29</v>
      </c>
      <c r="L14" s="51"/>
      <c r="M14" s="47" t="s">
        <v>29</v>
      </c>
      <c r="N14" s="51"/>
      <c r="O14" s="47" t="s">
        <v>29</v>
      </c>
      <c r="P14" s="46"/>
      <c r="Q14" s="47" t="s">
        <v>29</v>
      </c>
      <c r="R14" s="51"/>
      <c r="S14" s="47" t="s">
        <v>29</v>
      </c>
      <c r="T14" s="39"/>
      <c r="U14" s="53" t="s">
        <v>40</v>
      </c>
      <c r="AC14" s="43"/>
      <c r="AD14" s="43"/>
    </row>
    <row r="15" spans="1:63" s="19" customFormat="1" ht="24.75" customHeight="1">
      <c r="B15" s="50" t="s">
        <v>41</v>
      </c>
      <c r="E15" s="45">
        <f t="shared" si="0"/>
        <v>7</v>
      </c>
      <c r="F15" s="46"/>
      <c r="G15" s="45">
        <v>7</v>
      </c>
      <c r="H15" s="46"/>
      <c r="I15" s="47" t="s">
        <v>29</v>
      </c>
      <c r="J15" s="51"/>
      <c r="K15" s="47" t="s">
        <v>29</v>
      </c>
      <c r="L15" s="51"/>
      <c r="M15" s="47" t="s">
        <v>29</v>
      </c>
      <c r="N15" s="51"/>
      <c r="O15" s="47" t="s">
        <v>29</v>
      </c>
      <c r="P15" s="51"/>
      <c r="Q15" s="47" t="s">
        <v>29</v>
      </c>
      <c r="R15" s="51"/>
      <c r="S15" s="47" t="s">
        <v>29</v>
      </c>
      <c r="T15" s="50"/>
      <c r="U15" s="53" t="s">
        <v>42</v>
      </c>
    </row>
    <row r="16" spans="1:63" s="19" customFormat="1" ht="24.75" customHeight="1">
      <c r="B16" s="50" t="s">
        <v>43</v>
      </c>
      <c r="E16" s="45">
        <f t="shared" si="0"/>
        <v>7</v>
      </c>
      <c r="F16" s="46"/>
      <c r="G16" s="45">
        <v>7</v>
      </c>
      <c r="H16" s="46"/>
      <c r="I16" s="47" t="s">
        <v>29</v>
      </c>
      <c r="J16" s="51"/>
      <c r="K16" s="47" t="s">
        <v>29</v>
      </c>
      <c r="L16" s="51"/>
      <c r="M16" s="47" t="s">
        <v>29</v>
      </c>
      <c r="N16" s="51"/>
      <c r="O16" s="47" t="s">
        <v>29</v>
      </c>
      <c r="P16" s="51"/>
      <c r="Q16" s="47" t="s">
        <v>29</v>
      </c>
      <c r="R16" s="51"/>
      <c r="S16" s="47" t="s">
        <v>29</v>
      </c>
      <c r="T16" s="50"/>
      <c r="U16" s="53" t="s">
        <v>44</v>
      </c>
    </row>
    <row r="17" spans="1:63" ht="24.75" customHeight="1">
      <c r="A17" s="19"/>
      <c r="B17" s="50" t="s">
        <v>45</v>
      </c>
      <c r="C17" s="19"/>
      <c r="D17" s="19"/>
      <c r="E17" s="45">
        <f t="shared" si="0"/>
        <v>1</v>
      </c>
      <c r="F17" s="46"/>
      <c r="G17" s="47" t="s">
        <v>29</v>
      </c>
      <c r="H17" s="46"/>
      <c r="I17" s="47" t="s">
        <v>29</v>
      </c>
      <c r="J17" s="51"/>
      <c r="K17" s="52">
        <v>1</v>
      </c>
      <c r="L17" s="51"/>
      <c r="M17" s="47" t="s">
        <v>29</v>
      </c>
      <c r="N17" s="51"/>
      <c r="O17" s="47" t="s">
        <v>29</v>
      </c>
      <c r="P17" s="51"/>
      <c r="Q17" s="47" t="s">
        <v>29</v>
      </c>
      <c r="R17" s="51"/>
      <c r="S17" s="47" t="s">
        <v>29</v>
      </c>
      <c r="T17" s="50"/>
      <c r="U17" s="53" t="s">
        <v>46</v>
      </c>
    </row>
    <row r="18" spans="1:63" ht="24.75" customHeight="1">
      <c r="A18" s="19"/>
      <c r="B18" s="50" t="s">
        <v>47</v>
      </c>
      <c r="C18" s="19"/>
      <c r="D18" s="19"/>
      <c r="E18" s="45">
        <f t="shared" si="0"/>
        <v>8</v>
      </c>
      <c r="F18" s="46"/>
      <c r="G18" s="45">
        <v>7</v>
      </c>
      <c r="H18" s="46"/>
      <c r="I18" s="47" t="s">
        <v>29</v>
      </c>
      <c r="J18" s="48"/>
      <c r="K18" s="47" t="s">
        <v>29</v>
      </c>
      <c r="L18" s="48"/>
      <c r="M18" s="47" t="s">
        <v>29</v>
      </c>
      <c r="N18" s="51"/>
      <c r="O18" s="47" t="s">
        <v>29</v>
      </c>
      <c r="P18" s="51"/>
      <c r="Q18" s="47" t="s">
        <v>29</v>
      </c>
      <c r="R18" s="51"/>
      <c r="S18" s="52">
        <v>1</v>
      </c>
      <c r="T18" s="50"/>
      <c r="U18" s="53" t="s">
        <v>48</v>
      </c>
    </row>
    <row r="19" spans="1:63" ht="24.75" customHeight="1">
      <c r="A19" s="19"/>
      <c r="B19" s="50" t="s">
        <v>49</v>
      </c>
      <c r="C19" s="19"/>
      <c r="D19" s="19"/>
      <c r="E19" s="45">
        <f t="shared" si="0"/>
        <v>5</v>
      </c>
      <c r="F19" s="46"/>
      <c r="G19" s="45">
        <v>4</v>
      </c>
      <c r="H19" s="46"/>
      <c r="I19" s="47" t="s">
        <v>29</v>
      </c>
      <c r="J19" s="48"/>
      <c r="K19" s="47" t="s">
        <v>29</v>
      </c>
      <c r="L19" s="48"/>
      <c r="M19" s="47">
        <v>1</v>
      </c>
      <c r="N19" s="54"/>
      <c r="O19" s="47" t="s">
        <v>29</v>
      </c>
      <c r="P19" s="51"/>
      <c r="Q19" s="47" t="s">
        <v>29</v>
      </c>
      <c r="R19" s="51"/>
      <c r="S19" s="47" t="s">
        <v>29</v>
      </c>
      <c r="T19" s="50"/>
      <c r="U19" s="53" t="s">
        <v>50</v>
      </c>
    </row>
    <row r="20" spans="1:63" ht="3" customHeight="1">
      <c r="A20" s="55"/>
      <c r="B20" s="55"/>
      <c r="C20" s="55"/>
      <c r="D20" s="55"/>
      <c r="E20" s="56"/>
      <c r="F20" s="57"/>
      <c r="G20" s="56"/>
      <c r="H20" s="57"/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6"/>
      <c r="T20" s="57"/>
      <c r="U20" s="55"/>
    </row>
    <row r="21" spans="1:63" ht="4.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63" s="58" customFormat="1" ht="15.75">
      <c r="B22" s="58" t="s">
        <v>51</v>
      </c>
      <c r="J22" s="59"/>
      <c r="K22" s="59"/>
      <c r="R22" s="59"/>
      <c r="S22" s="59"/>
      <c r="U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</row>
    <row r="23" spans="1:63" s="58" customFormat="1" ht="15.75">
      <c r="B23" s="58" t="s">
        <v>52</v>
      </c>
      <c r="U23" s="59"/>
      <c r="V23" s="60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</row>
  </sheetData>
  <mergeCells count="4">
    <mergeCell ref="A4:D7"/>
    <mergeCell ref="U4:U7"/>
    <mergeCell ref="A8:D8"/>
    <mergeCell ref="AC8:AD8"/>
  </mergeCells>
  <printOptions horizontalCentered="1"/>
  <pageMargins left="0.70866141732283472" right="0.35433070866141736" top="0.82677165354330717" bottom="1.3385826771653544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2012-11-27T09:20:41Z</dcterms:created>
  <dcterms:modified xsi:type="dcterms:W3CDTF">2012-11-27T09:20:47Z</dcterms:modified>
</cp:coreProperties>
</file>