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16" sheetId="1" r:id="rId1"/>
  </sheets>
  <calcPr calcId="124519"/>
</workbook>
</file>

<file path=xl/calcChain.xml><?xml version="1.0" encoding="utf-8"?>
<calcChain xmlns="http://schemas.openxmlformats.org/spreadsheetml/2006/main">
  <c r="G9" i="1"/>
  <c r="H9"/>
  <c r="K9"/>
  <c r="L9"/>
  <c r="F10"/>
  <c r="F9" s="1"/>
  <c r="J10"/>
  <c r="J9" s="1"/>
  <c r="F11"/>
  <c r="J11"/>
  <c r="F12"/>
  <c r="J12"/>
  <c r="F13"/>
  <c r="J13"/>
  <c r="F14"/>
  <c r="J14"/>
  <c r="F15"/>
  <c r="J15"/>
  <c r="F16"/>
  <c r="J16"/>
</calcChain>
</file>

<file path=xl/sharedStrings.xml><?xml version="1.0" encoding="utf-8"?>
<sst xmlns="http://schemas.openxmlformats.org/spreadsheetml/2006/main" count="40" uniqueCount="33">
  <si>
    <t>Source  :  Nakhon  Pathom  Provincial Non-formal Education Center</t>
  </si>
  <si>
    <t xml:space="preserve">    ที่มา  :  ศูนย์การศึกษานอกโรงเรียนจังหวัดนครปฐม</t>
  </si>
  <si>
    <t>Phuttha Monthon</t>
  </si>
  <si>
    <t>พุทธมณฑล</t>
  </si>
  <si>
    <t>Sam Phran</t>
  </si>
  <si>
    <t>สามพราน</t>
  </si>
  <si>
    <t>Bang Len</t>
  </si>
  <si>
    <t>บางเลน</t>
  </si>
  <si>
    <t>Nakhon Chaisi</t>
  </si>
  <si>
    <t>นครชัยศรี</t>
  </si>
  <si>
    <t>Don Tum</t>
  </si>
  <si>
    <t>ดอนตูม</t>
  </si>
  <si>
    <t>Kamphaeng Saen</t>
  </si>
  <si>
    <t>กำแพงแสน</t>
  </si>
  <si>
    <t>Muang Nakhon Pathom</t>
  </si>
  <si>
    <t>เมืองนครปฐม</t>
  </si>
  <si>
    <t>Total</t>
  </si>
  <si>
    <t>ยอดรวม</t>
  </si>
  <si>
    <t>Female</t>
  </si>
  <si>
    <t>Male</t>
  </si>
  <si>
    <t>หญิง</t>
  </si>
  <si>
    <t>ชาย</t>
  </si>
  <si>
    <t>รวม</t>
  </si>
  <si>
    <t>District</t>
  </si>
  <si>
    <t>Education for Vocational Society and Community</t>
  </si>
  <si>
    <t>Basic Education</t>
  </si>
  <si>
    <t>อำเภอ</t>
  </si>
  <si>
    <t>การศึกษาเพื่อพัฒนาอาชีพ สังคมและชุมชน</t>
  </si>
  <si>
    <t>การศึกษาพื้นฐาน</t>
  </si>
  <si>
    <t>EMROLLMENT UNDER OFFICE OF THE NON-FORMAL EDUCATION COMMISSION BY TYPE OF EDUCATION AND DISTRICT: ACADEMIC YEAR 2006</t>
  </si>
  <si>
    <t>TABLE</t>
  </si>
  <si>
    <t>จำนวนผู้เรียน/นักศึกษา ในสังกัดสำนักบริหารงานการศึกษานอกโรงเรียน จำแนกตามประเภทการศึกษา  เป็นรายอำเภอ ปีการศึกษา 2549</t>
  </si>
  <si>
    <t>ตาราง</t>
  </si>
</sst>
</file>

<file path=xl/styles.xml><?xml version="1.0" encoding="utf-8"?>
<styleSheet xmlns="http://schemas.openxmlformats.org/spreadsheetml/2006/main">
  <numFmts count="4">
    <numFmt numFmtId="187" formatCode="\ \ \ #,##0"/>
    <numFmt numFmtId="188" formatCode="\ \ \ \ \ #,##0"/>
    <numFmt numFmtId="189" formatCode="\ \ #,##0"/>
    <numFmt numFmtId="190" formatCode="\ \ \ \ \ \ #,##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3.5"/>
      <name val="AngsanaUPC"/>
      <family val="1"/>
      <charset val="22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2" fillId="0" borderId="0" xfId="0" applyFont="1" applyBorder="1"/>
    <xf numFmtId="3" fontId="2" fillId="0" borderId="0" xfId="0" applyNumberFormat="1" applyFont="1" applyBorder="1" applyAlignment="1">
      <alignment horizontal="right" vertical="center" indent="2"/>
    </xf>
    <xf numFmtId="187" fontId="2" fillId="0" borderId="0" xfId="0" applyNumberFormat="1" applyFont="1" applyBorder="1" applyAlignment="1">
      <alignment horizontal="right" vertical="center" indent="2"/>
    </xf>
    <xf numFmtId="188" fontId="2" fillId="0" borderId="0" xfId="0" applyNumberFormat="1" applyFont="1" applyBorder="1" applyAlignment="1">
      <alignment horizontal="right" vertical="center" indent="2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89" fontId="2" fillId="0" borderId="0" xfId="0" applyNumberFormat="1" applyFont="1" applyBorder="1" applyAlignment="1">
      <alignment horizontal="right" vertical="center" indent="2"/>
    </xf>
    <xf numFmtId="190" fontId="2" fillId="0" borderId="0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 indent="2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2" fontId="5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5" fillId="0" borderId="0" xfId="0" applyFont="1"/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showGridLines="0" tabSelected="1" workbookViewId="0">
      <selection activeCell="F10" sqref="F10"/>
    </sheetView>
  </sheetViews>
  <sheetFormatPr defaultRowHeight="21"/>
  <cols>
    <col min="1" max="1" width="1.7109375" style="1" customWidth="1"/>
    <col min="2" max="2" width="4.42578125" style="1" customWidth="1"/>
    <col min="3" max="3" width="4.140625" style="1" customWidth="1"/>
    <col min="4" max="4" width="9.140625" style="1"/>
    <col min="5" max="5" width="4.7109375" style="1" customWidth="1"/>
    <col min="6" max="8" width="13.28515625" style="1" customWidth="1"/>
    <col min="9" max="9" width="1.7109375" style="1" customWidth="1"/>
    <col min="10" max="12" width="13.28515625" style="1" customWidth="1"/>
    <col min="13" max="13" width="1.7109375" style="1" customWidth="1"/>
    <col min="14" max="14" width="3.5703125" style="1" customWidth="1"/>
    <col min="15" max="15" width="25.5703125" style="1" customWidth="1"/>
    <col min="16" max="16384" width="9.140625" style="1"/>
  </cols>
  <sheetData>
    <row r="1" spans="1:15" ht="21" customHeight="1"/>
    <row r="2" spans="1:15" s="31" customFormat="1" ht="28.5" customHeight="1">
      <c r="A2" s="33" t="s">
        <v>32</v>
      </c>
      <c r="C2" s="30">
        <v>3.16</v>
      </c>
      <c r="D2" s="33" t="s">
        <v>31</v>
      </c>
      <c r="J2" s="32"/>
      <c r="K2" s="32"/>
      <c r="L2" s="32"/>
      <c r="M2" s="32"/>
    </row>
    <row r="3" spans="1:15" s="28" customFormat="1" ht="21" customHeight="1">
      <c r="A3" s="28" t="s">
        <v>30</v>
      </c>
      <c r="C3" s="30">
        <v>3.16</v>
      </c>
      <c r="D3" s="28" t="s">
        <v>29</v>
      </c>
      <c r="J3" s="29"/>
      <c r="K3" s="29"/>
      <c r="L3" s="29"/>
      <c r="M3" s="29"/>
    </row>
    <row r="4" spans="1:15" ht="11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3" customFormat="1" ht="22.5" customHeight="1">
      <c r="A5" s="4"/>
      <c r="B5" s="4"/>
      <c r="C5" s="4"/>
      <c r="D5" s="4"/>
      <c r="E5" s="4"/>
      <c r="F5" s="27" t="s">
        <v>28</v>
      </c>
      <c r="G5" s="27"/>
      <c r="H5" s="27"/>
      <c r="I5" s="23"/>
      <c r="J5" s="27" t="s">
        <v>27</v>
      </c>
      <c r="K5" s="27"/>
      <c r="L5" s="27"/>
      <c r="M5" s="4"/>
      <c r="N5" s="4"/>
      <c r="O5" s="4"/>
    </row>
    <row r="6" spans="1:15" s="3" customFormat="1" ht="21" customHeight="1">
      <c r="A6" s="24" t="s">
        <v>26</v>
      </c>
      <c r="B6" s="24"/>
      <c r="C6" s="24"/>
      <c r="D6" s="24"/>
      <c r="E6" s="24"/>
      <c r="F6" s="26" t="s">
        <v>25</v>
      </c>
      <c r="G6" s="26"/>
      <c r="H6" s="26"/>
      <c r="I6" s="22"/>
      <c r="J6" s="26" t="s">
        <v>24</v>
      </c>
      <c r="K6" s="26"/>
      <c r="L6" s="26"/>
      <c r="M6" s="25" t="s">
        <v>23</v>
      </c>
      <c r="N6" s="20"/>
      <c r="O6" s="20"/>
    </row>
    <row r="7" spans="1:15" s="3" customFormat="1" ht="21" customHeight="1">
      <c r="A7" s="24"/>
      <c r="B7" s="24"/>
      <c r="C7" s="24"/>
      <c r="D7" s="24"/>
      <c r="E7" s="24"/>
      <c r="F7" s="22" t="s">
        <v>22</v>
      </c>
      <c r="G7" s="23" t="s">
        <v>21</v>
      </c>
      <c r="H7" s="22" t="s">
        <v>20</v>
      </c>
      <c r="I7" s="22"/>
      <c r="J7" s="22" t="s">
        <v>22</v>
      </c>
      <c r="K7" s="23" t="s">
        <v>21</v>
      </c>
      <c r="L7" s="22" t="s">
        <v>20</v>
      </c>
      <c r="M7" s="21"/>
      <c r="N7" s="20"/>
      <c r="O7" s="20"/>
    </row>
    <row r="8" spans="1:15" s="3" customFormat="1" ht="21" customHeight="1">
      <c r="A8" s="18"/>
      <c r="B8" s="18"/>
      <c r="C8" s="18"/>
      <c r="D8" s="18"/>
      <c r="E8" s="18"/>
      <c r="F8" s="19" t="s">
        <v>16</v>
      </c>
      <c r="G8" s="19" t="s">
        <v>19</v>
      </c>
      <c r="H8" s="19" t="s">
        <v>18</v>
      </c>
      <c r="I8" s="19"/>
      <c r="J8" s="19" t="s">
        <v>16</v>
      </c>
      <c r="K8" s="19" t="s">
        <v>19</v>
      </c>
      <c r="L8" s="19" t="s">
        <v>18</v>
      </c>
      <c r="M8" s="18"/>
      <c r="N8" s="18"/>
      <c r="O8" s="18"/>
    </row>
    <row r="9" spans="1:15" s="15" customFormat="1" ht="33" customHeight="1">
      <c r="A9" s="16" t="s">
        <v>17</v>
      </c>
      <c r="B9" s="16"/>
      <c r="C9" s="16"/>
      <c r="D9" s="16"/>
      <c r="E9" s="16"/>
      <c r="F9" s="17">
        <f>SUM(F10:F16)</f>
        <v>17122</v>
      </c>
      <c r="G9" s="17">
        <f>SUM(G10:G16)</f>
        <v>9458</v>
      </c>
      <c r="H9" s="17">
        <f>SUM(H10:H16)</f>
        <v>7664</v>
      </c>
      <c r="I9" s="17"/>
      <c r="J9" s="17">
        <f>SUM(J10:J16)</f>
        <v>12881</v>
      </c>
      <c r="K9" s="17">
        <f>SUM(K10:K16)</f>
        <v>5314</v>
      </c>
      <c r="L9" s="17">
        <f>SUM(L10:L16)</f>
        <v>7567</v>
      </c>
      <c r="M9" s="16" t="s">
        <v>16</v>
      </c>
      <c r="N9" s="16"/>
      <c r="O9" s="16"/>
    </row>
    <row r="10" spans="1:15" s="5" customFormat="1" ht="27" customHeight="1">
      <c r="A10" s="7"/>
      <c r="B10" s="11" t="s">
        <v>15</v>
      </c>
      <c r="C10" s="11"/>
      <c r="D10" s="11"/>
      <c r="E10" s="11"/>
      <c r="F10" s="10">
        <f>SUM(G10:H10)</f>
        <v>2421</v>
      </c>
      <c r="G10" s="9">
        <v>1465</v>
      </c>
      <c r="H10" s="14">
        <v>956</v>
      </c>
      <c r="I10" s="14"/>
      <c r="J10" s="8">
        <f>SUM(K10:L10)</f>
        <v>1324</v>
      </c>
      <c r="K10" s="8">
        <v>437</v>
      </c>
      <c r="L10" s="8">
        <v>887</v>
      </c>
      <c r="M10" s="7"/>
      <c r="N10" s="7"/>
      <c r="O10" s="1" t="s">
        <v>14</v>
      </c>
    </row>
    <row r="11" spans="1:15" s="5" customFormat="1" ht="27" customHeight="1">
      <c r="A11" s="7"/>
      <c r="B11" s="12" t="s">
        <v>13</v>
      </c>
      <c r="C11" s="12"/>
      <c r="D11" s="12"/>
      <c r="E11" s="11"/>
      <c r="F11" s="13">
        <f>SUM(G11:H11)</f>
        <v>3122</v>
      </c>
      <c r="G11" s="8">
        <v>1903</v>
      </c>
      <c r="H11" s="9">
        <v>1219</v>
      </c>
      <c r="I11" s="9"/>
      <c r="J11" s="8">
        <f>SUM(K11:L11)</f>
        <v>1306</v>
      </c>
      <c r="K11" s="9">
        <v>328</v>
      </c>
      <c r="L11" s="8">
        <v>978</v>
      </c>
      <c r="M11" s="7"/>
      <c r="N11" s="7"/>
      <c r="O11" s="1" t="s">
        <v>12</v>
      </c>
    </row>
    <row r="12" spans="1:15" s="5" customFormat="1" ht="27" customHeight="1">
      <c r="A12" s="7"/>
      <c r="B12" s="12" t="s">
        <v>11</v>
      </c>
      <c r="C12" s="12"/>
      <c r="D12" s="12"/>
      <c r="E12" s="11"/>
      <c r="F12" s="13">
        <f>SUM(G12:H12)</f>
        <v>1303</v>
      </c>
      <c r="G12" s="9">
        <v>871</v>
      </c>
      <c r="H12" s="9">
        <v>432</v>
      </c>
      <c r="I12" s="9"/>
      <c r="J12" s="8">
        <f>SUM(K12:L12)</f>
        <v>971</v>
      </c>
      <c r="K12" s="8">
        <v>276</v>
      </c>
      <c r="L12" s="8">
        <v>695</v>
      </c>
      <c r="M12" s="7"/>
      <c r="N12" s="7"/>
      <c r="O12" s="1" t="s">
        <v>10</v>
      </c>
    </row>
    <row r="13" spans="1:15" s="5" customFormat="1" ht="27" customHeight="1">
      <c r="A13" s="7"/>
      <c r="B13" s="12" t="s">
        <v>9</v>
      </c>
      <c r="C13" s="12"/>
      <c r="D13" s="12"/>
      <c r="E13" s="11"/>
      <c r="F13" s="13">
        <f>SUM(G13:H13)</f>
        <v>1792</v>
      </c>
      <c r="G13" s="9">
        <v>842</v>
      </c>
      <c r="H13" s="9">
        <v>950</v>
      </c>
      <c r="I13" s="9"/>
      <c r="J13" s="9">
        <f>SUM(K13:L13)</f>
        <v>1016</v>
      </c>
      <c r="K13" s="9">
        <v>367</v>
      </c>
      <c r="L13" s="9">
        <v>649</v>
      </c>
      <c r="M13" s="7"/>
      <c r="N13" s="7"/>
      <c r="O13" s="1" t="s">
        <v>8</v>
      </c>
    </row>
    <row r="14" spans="1:15" s="5" customFormat="1" ht="27" customHeight="1">
      <c r="A14" s="7"/>
      <c r="B14" s="12" t="s">
        <v>7</v>
      </c>
      <c r="C14" s="12"/>
      <c r="D14" s="12"/>
      <c r="E14" s="11"/>
      <c r="F14" s="13">
        <f>SUM(G14:H14)</f>
        <v>1562</v>
      </c>
      <c r="G14" s="9">
        <v>858</v>
      </c>
      <c r="H14" s="9">
        <v>704</v>
      </c>
      <c r="I14" s="9"/>
      <c r="J14" s="9">
        <f>SUM(K14:L14)</f>
        <v>1323</v>
      </c>
      <c r="K14" s="9">
        <v>434</v>
      </c>
      <c r="L14" s="9">
        <v>889</v>
      </c>
      <c r="M14" s="7"/>
      <c r="N14" s="7"/>
      <c r="O14" s="1" t="s">
        <v>6</v>
      </c>
    </row>
    <row r="15" spans="1:15" s="4" customFormat="1" ht="27" customHeight="1">
      <c r="A15" s="7"/>
      <c r="B15" s="12" t="s">
        <v>5</v>
      </c>
      <c r="C15" s="12"/>
      <c r="D15" s="12"/>
      <c r="E15" s="11"/>
      <c r="F15" s="13">
        <f>SUM(G15:H15)</f>
        <v>5322</v>
      </c>
      <c r="G15" s="8">
        <v>2425</v>
      </c>
      <c r="H15" s="8">
        <v>2897</v>
      </c>
      <c r="I15" s="8"/>
      <c r="J15" s="8">
        <f>SUM(K15:L15)</f>
        <v>3206</v>
      </c>
      <c r="K15" s="9">
        <v>1069</v>
      </c>
      <c r="L15" s="8">
        <v>2137</v>
      </c>
      <c r="M15" s="7"/>
      <c r="N15" s="7"/>
      <c r="O15" s="1" t="s">
        <v>4</v>
      </c>
    </row>
    <row r="16" spans="1:15" s="4" customFormat="1" ht="27" customHeight="1">
      <c r="A16" s="7"/>
      <c r="B16" s="12" t="s">
        <v>3</v>
      </c>
      <c r="C16" s="12"/>
      <c r="D16" s="12"/>
      <c r="E16" s="11"/>
      <c r="F16" s="10">
        <f>SUM(G16:H16)</f>
        <v>1600</v>
      </c>
      <c r="G16" s="9">
        <v>1094</v>
      </c>
      <c r="H16" s="9">
        <v>506</v>
      </c>
      <c r="I16" s="9"/>
      <c r="J16" s="8">
        <f>SUM(K16:L16)</f>
        <v>3735</v>
      </c>
      <c r="K16" s="8">
        <v>2403</v>
      </c>
      <c r="L16" s="8">
        <v>1332</v>
      </c>
      <c r="M16" s="7"/>
      <c r="N16" s="7"/>
      <c r="O16" s="1" t="s">
        <v>2</v>
      </c>
    </row>
    <row r="17" spans="1:15" s="4" customFormat="1" ht="3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4" customFormat="1" ht="6" customHeight="1">
      <c r="N18" s="5"/>
    </row>
    <row r="19" spans="1:15" s="3" customFormat="1" ht="20.25" customHeight="1">
      <c r="B19" s="3" t="s">
        <v>1</v>
      </c>
    </row>
    <row r="20" spans="1:15" s="2" customFormat="1" ht="18" customHeight="1">
      <c r="B20" s="3" t="s">
        <v>0</v>
      </c>
    </row>
  </sheetData>
  <mergeCells count="15">
    <mergeCell ref="M9:O9"/>
    <mergeCell ref="J5:L5"/>
    <mergeCell ref="F5:H5"/>
    <mergeCell ref="A6:E7"/>
    <mergeCell ref="M6:O7"/>
    <mergeCell ref="F6:H6"/>
    <mergeCell ref="J6:L6"/>
    <mergeCell ref="B14:E14"/>
    <mergeCell ref="B15:E15"/>
    <mergeCell ref="B16:E16"/>
    <mergeCell ref="A9:E9"/>
    <mergeCell ref="B10:E10"/>
    <mergeCell ref="B11:E11"/>
    <mergeCell ref="B12:E12"/>
    <mergeCell ref="B13:E13"/>
  </mergeCells>
  <printOptions horizontalCentered="1"/>
  <pageMargins left="0.47244094488188981" right="0.47244094488188981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2007-10-16T08:08:17Z</dcterms:created>
  <dcterms:modified xsi:type="dcterms:W3CDTF">2007-10-16T08:08:24Z</dcterms:modified>
</cp:coreProperties>
</file>