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15 " sheetId="1" r:id="rId1"/>
  </sheets>
  <calcPr calcId="125725"/>
</workbook>
</file>

<file path=xl/calcChain.xml><?xml version="1.0" encoding="utf-8"?>
<calcChain xmlns="http://schemas.openxmlformats.org/spreadsheetml/2006/main">
  <c r="K8" i="1"/>
  <c r="J8"/>
  <c r="I8"/>
  <c r="H8"/>
  <c r="G8"/>
  <c r="F8"/>
  <c r="E8"/>
</calcChain>
</file>

<file path=xl/sharedStrings.xml><?xml version="1.0" encoding="utf-8"?>
<sst xmlns="http://schemas.openxmlformats.org/spreadsheetml/2006/main" count="155" uniqueCount="81">
  <si>
    <t xml:space="preserve">ตาราง  </t>
  </si>
  <si>
    <t>จำนวนวัด โบสถ์คริสต์ มัสยิด พระภิกษุ และสามเณร จำแนกเป็นรายอำเภอ  พ.ศ. 2555</t>
  </si>
  <si>
    <t xml:space="preserve">TABLE </t>
  </si>
  <si>
    <t>NUMBER OF BUDDHIST MONASTERIES , CHURCHES, MOSQUES, PRIESTS  AND NOVICES BY DISTRICT: 2012</t>
  </si>
  <si>
    <t>อำเภอ</t>
  </si>
  <si>
    <t>จำนวนวัด</t>
  </si>
  <si>
    <t>จำนวนสำนักสงฆ์</t>
  </si>
  <si>
    <t>จำนวนโบสถ์คริสต์</t>
  </si>
  <si>
    <t>จำนวนมัสยิด</t>
  </si>
  <si>
    <t>จำนวนพระภิกษุ</t>
  </si>
  <si>
    <t>จำนวนสามเณร</t>
  </si>
  <si>
    <t>District</t>
  </si>
  <si>
    <t>Number of</t>
  </si>
  <si>
    <t>Number</t>
  </si>
  <si>
    <t>Buddhist</t>
  </si>
  <si>
    <t>of</t>
  </si>
  <si>
    <t>monasteries</t>
  </si>
  <si>
    <t>sanka abodes</t>
  </si>
  <si>
    <t>churches</t>
  </si>
  <si>
    <t>mosques</t>
  </si>
  <si>
    <t>priests</t>
  </si>
  <si>
    <t>novices</t>
  </si>
  <si>
    <t>รวมยอด</t>
  </si>
  <si>
    <t>Total</t>
  </si>
  <si>
    <t>เมืองอุบลราชธานี</t>
  </si>
  <si>
    <t>Muang Ubon Ratchathani</t>
  </si>
  <si>
    <t>กุดข้าวปุ้น</t>
  </si>
  <si>
    <t>-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</si>
  <si>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</si>
  <si>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</si>
  <si>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</si>
  <si>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</si>
  <si>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</si>
  <si>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</si>
  <si>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</si>
  <si>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</si>
  <si>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</si>
  <si>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</si>
  <si>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</si>
  <si>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</si>
  <si>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</si>
  <si>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</si>
  <si>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Tan Sum</t>
  </si>
  <si>
    <t>ทุ่งศรีอุดม</t>
  </si>
  <si>
    <t>Thung Si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</si>
  <si>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</si>
  <si>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</si>
  <si>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</si>
  <si>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</si>
  <si>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</si>
  <si>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</si>
  <si>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</si>
  <si>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</si>
  <si>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</si>
  <si>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</si>
  <si>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ม่วงสามสิบ</t>
  </si>
  <si>
    <t>Muang Samsip</t>
  </si>
  <si>
    <t>จำนวนวัด (รวมสำนักสงฆ์)  โบสถ์คริสต์ มัสยิด พระภิกษุ และสามเณร จำแนกเป็นรายอำเภอ  พ.ศ. 2555 (ต่อ)</t>
  </si>
  <si>
    <t>NUMBER OF BUDDHIST MONASTERIES (INCLUDE  BUDDHIST SANKA ABODES) , CHURCHES, MOSQUES, PRIESTS  AND NOVICES BY DISTRICT: 2015 (Contd.)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</si>
  <si>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</si>
  <si>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</si>
  <si>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</si>
  <si>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</si>
  <si>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</si>
  <si>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</si>
  <si>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</si>
  <si>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</si>
  <si>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</si>
  <si>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</si>
  <si>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</si>
  <si>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</si>
  <si>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</si>
  <si>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 xml:space="preserve">Na Tan </t>
  </si>
  <si>
    <t>สว่างวีระวงศ์</t>
  </si>
  <si>
    <t>Swang Wirawong</t>
  </si>
  <si>
    <t>น้ำขุ่น</t>
  </si>
  <si>
    <t>Nam khun</t>
  </si>
  <si>
    <t xml:space="preserve">     ที่มา: สำนักงานวัฒนธรรมจังหวัดอุบลราชธานี</t>
  </si>
  <si>
    <t>หมายเหตุ  :  จำนวนวัดรวมสำนักสงฆ์</t>
  </si>
  <si>
    <t>Source:  Ubon Ratchathani Provincial Cultural Office</t>
  </si>
  <si>
    <t xml:space="preserve">                 :  Number of Buddhist Monasteries  included  Buddhist Sanka Abodes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</si>
</sst>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  <font>
      <sz val="12"/>
      <name val="AngsanaUPC"/>
      <family val="1"/>
      <charset val="222"/>
    </font>
    <font>
      <sz val="10"/>
      <name val="MS Sans Serif"/>
      <family val="2"/>
      <charset val="222"/>
    </font>
    <font>
      <sz val="14"/>
      <name val="AngsanaUPC"/>
      <family val="1"/>
      <charset val="222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 applyProtection="0"/>
    <xf numFmtId="0" fontId="6" fillId="0" borderId="0"/>
    <xf numFmtId="0" fontId="10" fillId="0" borderId="0"/>
    <xf numFmtId="0" fontId="11" fillId="0" borderId="0"/>
  </cellStyleXfs>
  <cellXfs count="52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/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3" fontId="5" fillId="0" borderId="3" xfId="2" applyNumberFormat="1" applyFont="1" applyBorder="1" applyAlignment="1">
      <alignment horizontal="right" vertical="center"/>
    </xf>
    <xf numFmtId="3" fontId="5" fillId="0" borderId="3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Border="1"/>
    <xf numFmtId="0" fontId="7" fillId="0" borderId="0" xfId="3" applyFont="1" applyBorder="1" applyAlignment="1">
      <alignment horizontal="left"/>
    </xf>
    <xf numFmtId="3" fontId="7" fillId="0" borderId="6" xfId="2" applyNumberFormat="1" applyFont="1" applyBorder="1" applyAlignment="1">
      <alignment horizontal="right"/>
    </xf>
    <xf numFmtId="3" fontId="7" fillId="0" borderId="6" xfId="1" applyNumberFormat="1" applyFont="1" applyBorder="1" applyAlignment="1">
      <alignment horizontal="right"/>
    </xf>
    <xf numFmtId="0" fontId="7" fillId="0" borderId="0" xfId="3" quotePrefix="1" applyFont="1" applyBorder="1" applyAlignment="1">
      <alignment horizontal="left"/>
    </xf>
    <xf numFmtId="0" fontId="9" fillId="0" borderId="0" xfId="0" applyFont="1"/>
    <xf numFmtId="0" fontId="7" fillId="0" borderId="12" xfId="0" applyFont="1" applyBorder="1"/>
    <xf numFmtId="0" fontId="7" fillId="0" borderId="12" xfId="3" applyFont="1" applyBorder="1" applyAlignment="1">
      <alignment horizontal="left"/>
    </xf>
    <xf numFmtId="3" fontId="7" fillId="0" borderId="13" xfId="2" applyNumberFormat="1" applyFont="1" applyBorder="1" applyAlignment="1">
      <alignment horizontal="right"/>
    </xf>
    <xf numFmtId="3" fontId="7" fillId="0" borderId="13" xfId="1" applyNumberFormat="1" applyFont="1" applyBorder="1" applyAlignment="1">
      <alignment horizontal="right"/>
    </xf>
    <xf numFmtId="0" fontId="7" fillId="0" borderId="12" xfId="3" quotePrefix="1" applyFont="1" applyBorder="1" applyAlignment="1">
      <alignment horizontal="left"/>
    </xf>
    <xf numFmtId="0" fontId="7" fillId="0" borderId="1" xfId="0" applyFont="1" applyBorder="1"/>
    <xf numFmtId="0" fontId="7" fillId="0" borderId="1" xfId="3" applyFont="1" applyBorder="1" applyAlignment="1">
      <alignment horizontal="left"/>
    </xf>
    <xf numFmtId="3" fontId="7" fillId="0" borderId="3" xfId="4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0" fontId="7" fillId="0" borderId="1" xfId="3" quotePrefix="1" applyFont="1" applyBorder="1" applyAlignment="1">
      <alignment horizontal="left"/>
    </xf>
    <xf numFmtId="3" fontId="7" fillId="0" borderId="6" xfId="4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0" fontId="7" fillId="0" borderId="8" xfId="0" applyFont="1" applyBorder="1"/>
    <xf numFmtId="0" fontId="7" fillId="0" borderId="8" xfId="3" applyFont="1" applyBorder="1" applyAlignment="1">
      <alignment horizontal="left"/>
    </xf>
    <xf numFmtId="3" fontId="7" fillId="0" borderId="10" xfId="4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0" fontId="9" fillId="0" borderId="0" xfId="3" applyFont="1" applyBorder="1"/>
    <xf numFmtId="0" fontId="9" fillId="0" borderId="0" xfId="3" applyFont="1"/>
  </cellXfs>
  <cellStyles count="7">
    <cellStyle name="Comma" xfId="1" builtinId="3"/>
    <cellStyle name="Enghead" xfId="5"/>
    <cellStyle name="Normal" xfId="0" builtinId="0"/>
    <cellStyle name="Thaihead" xfId="6"/>
    <cellStyle name="เครื่องหมายจุลภาค 2" xfId="2"/>
    <cellStyle name="ปกติ 2" xfId="4"/>
    <cellStyle name="ปกติ_สถิติการเกษตร1.xlw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33</xdr:row>
      <xdr:rowOff>0</xdr:rowOff>
    </xdr:from>
    <xdr:to>
      <xdr:col>12</xdr:col>
      <xdr:colOff>1428750</xdr:colOff>
      <xdr:row>33</xdr:row>
      <xdr:rowOff>0</xdr:rowOff>
    </xdr:to>
    <xdr:sp macro="" textlink="">
      <xdr:nvSpPr>
        <xdr:cNvPr id="2" name="Text 9"/>
        <xdr:cNvSpPr txBox="1">
          <a:spLocks noChangeArrowheads="1"/>
        </xdr:cNvSpPr>
      </xdr:nvSpPr>
      <xdr:spPr bwMode="auto">
        <a:xfrm>
          <a:off x="7115175" y="8553450"/>
          <a:ext cx="12858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12</xdr:col>
      <xdr:colOff>142875</xdr:colOff>
      <xdr:row>21</xdr:row>
      <xdr:rowOff>0</xdr:rowOff>
    </xdr:from>
    <xdr:to>
      <xdr:col>12</xdr:col>
      <xdr:colOff>1428750</xdr:colOff>
      <xdr:row>21</xdr:row>
      <xdr:rowOff>0</xdr:rowOff>
    </xdr:to>
    <xdr:sp macro="" textlink="">
      <xdr:nvSpPr>
        <xdr:cNvPr id="3" name="Text 14"/>
        <xdr:cNvSpPr txBox="1">
          <a:spLocks noChangeArrowheads="1"/>
        </xdr:cNvSpPr>
      </xdr:nvSpPr>
      <xdr:spPr bwMode="auto">
        <a:xfrm>
          <a:off x="7115175" y="5505450"/>
          <a:ext cx="12858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1</xdr:col>
      <xdr:colOff>333375</xdr:colOff>
      <xdr:row>33</xdr:row>
      <xdr:rowOff>0</xdr:rowOff>
    </xdr:from>
    <xdr:to>
      <xdr:col>1</xdr:col>
      <xdr:colOff>400050</xdr:colOff>
      <xdr:row>33</xdr:row>
      <xdr:rowOff>0</xdr:rowOff>
    </xdr:to>
    <xdr:sp macro="" textlink="">
      <xdr:nvSpPr>
        <xdr:cNvPr id="4" name="Text 8"/>
        <xdr:cNvSpPr txBox="1">
          <a:spLocks noChangeArrowheads="1"/>
        </xdr:cNvSpPr>
      </xdr:nvSpPr>
      <xdr:spPr bwMode="auto">
        <a:xfrm>
          <a:off x="447675" y="8553450"/>
          <a:ext cx="66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266700</xdr:colOff>
      <xdr:row>21</xdr:row>
      <xdr:rowOff>0</xdr:rowOff>
    </xdr:from>
    <xdr:to>
      <xdr:col>1</xdr:col>
      <xdr:colOff>400050</xdr:colOff>
      <xdr:row>21</xdr:row>
      <xdr:rowOff>0</xdr:rowOff>
    </xdr:to>
    <xdr:sp macro="" textlink="">
      <xdr:nvSpPr>
        <xdr:cNvPr id="5" name="Text 13"/>
        <xdr:cNvSpPr txBox="1">
          <a:spLocks noChangeArrowheads="1"/>
        </xdr:cNvSpPr>
      </xdr:nvSpPr>
      <xdr:spPr bwMode="auto">
        <a:xfrm>
          <a:off x="381000" y="5505450"/>
          <a:ext cx="1333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อำเภอ/กิ่งอำเภอ</a:t>
          </a:r>
        </a:p>
      </xdr:txBody>
    </xdr:sp>
    <xdr:clientData/>
  </xdr:twoCellAnchor>
  <xdr:twoCellAnchor>
    <xdr:from>
      <xdr:col>14</xdr:col>
      <xdr:colOff>161925</xdr:colOff>
      <xdr:row>0</xdr:row>
      <xdr:rowOff>0</xdr:rowOff>
    </xdr:from>
    <xdr:to>
      <xdr:col>15</xdr:col>
      <xdr:colOff>142875</xdr:colOff>
      <xdr:row>24</xdr:row>
      <xdr:rowOff>76200</xdr:rowOff>
    </xdr:to>
    <xdr:grpSp>
      <xdr:nvGrpSpPr>
        <xdr:cNvPr id="6" name="Group 130"/>
        <xdr:cNvGrpSpPr>
          <a:grpSpLocks/>
        </xdr:cNvGrpSpPr>
      </xdr:nvGrpSpPr>
      <xdr:grpSpPr bwMode="auto">
        <a:xfrm>
          <a:off x="9829800" y="0"/>
          <a:ext cx="590550" cy="6381750"/>
          <a:chOff x="994" y="0"/>
          <a:chExt cx="62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4" y="78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6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123825</xdr:colOff>
      <xdr:row>23</xdr:row>
      <xdr:rowOff>219075</xdr:rowOff>
    </xdr:from>
    <xdr:to>
      <xdr:col>15</xdr:col>
      <xdr:colOff>104775</xdr:colOff>
      <xdr:row>48</xdr:row>
      <xdr:rowOff>209550</xdr:rowOff>
    </xdr:to>
    <xdr:grpSp>
      <xdr:nvGrpSpPr>
        <xdr:cNvPr id="10" name="Group 124"/>
        <xdr:cNvGrpSpPr>
          <a:grpSpLocks/>
        </xdr:cNvGrpSpPr>
      </xdr:nvGrpSpPr>
      <xdr:grpSpPr bwMode="auto">
        <a:xfrm>
          <a:off x="9791700" y="6257925"/>
          <a:ext cx="590550" cy="6410325"/>
          <a:chOff x="1002" y="699"/>
          <a:chExt cx="66" cy="68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9" y="733"/>
            <a:ext cx="34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M255"/>
  <sheetViews>
    <sheetView showGridLines="0" tabSelected="1" workbookViewId="0">
      <selection activeCell="I14" sqref="I14"/>
    </sheetView>
  </sheetViews>
  <sheetFormatPr defaultRowHeight="21"/>
  <cols>
    <col min="1" max="1" width="1.7109375" style="33" customWidth="1"/>
    <col min="2" max="2" width="6" style="33" customWidth="1"/>
    <col min="3" max="4" width="7" style="33" customWidth="1"/>
    <col min="5" max="5" width="18.85546875" style="33" customWidth="1"/>
    <col min="6" max="6" width="11.85546875" style="33" hidden="1" customWidth="1"/>
    <col min="7" max="7" width="16.85546875" style="33" hidden="1" customWidth="1"/>
    <col min="8" max="8" width="16.85546875" style="33" customWidth="1"/>
    <col min="9" max="9" width="14.42578125" style="33" customWidth="1"/>
    <col min="10" max="10" width="15.28515625" style="33" customWidth="1"/>
    <col min="11" max="11" width="15.7109375" style="33" customWidth="1"/>
    <col min="12" max="12" width="1.7109375" style="33" customWidth="1"/>
    <col min="13" max="13" width="32" style="33" customWidth="1"/>
    <col min="14" max="14" width="8.42578125" style="33" customWidth="1"/>
    <col min="15" max="16384" width="9.140625" style="33"/>
  </cols>
  <sheetData>
    <row r="1" spans="1:13" s="1" customFormat="1" ht="21" customHeight="1">
      <c r="B1" s="1" t="s">
        <v>0</v>
      </c>
      <c r="C1" s="2">
        <v>3.15</v>
      </c>
      <c r="D1" s="1" t="s">
        <v>1</v>
      </c>
    </row>
    <row r="2" spans="1:13" s="3" customFormat="1" ht="21" customHeight="1">
      <c r="B2" s="3" t="s">
        <v>2</v>
      </c>
      <c r="C2" s="2">
        <v>3.15</v>
      </c>
      <c r="D2" s="3" t="s">
        <v>3</v>
      </c>
    </row>
    <row r="3" spans="1:13" s="1" customFormat="1" ht="6" customHeight="1"/>
    <row r="4" spans="1:13" s="9" customFormat="1" ht="21.75" customHeight="1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6</v>
      </c>
      <c r="H4" s="6" t="s">
        <v>7</v>
      </c>
      <c r="I4" s="6" t="s">
        <v>8</v>
      </c>
      <c r="J4" s="6" t="s">
        <v>9</v>
      </c>
      <c r="K4" s="7" t="s">
        <v>10</v>
      </c>
      <c r="L4" s="8" t="s">
        <v>11</v>
      </c>
      <c r="M4" s="4"/>
    </row>
    <row r="5" spans="1:13" s="16" customFormat="1" ht="21.75" customHeight="1">
      <c r="A5" s="10"/>
      <c r="B5" s="10"/>
      <c r="C5" s="10"/>
      <c r="D5" s="11"/>
      <c r="E5" s="12" t="s">
        <v>12</v>
      </c>
      <c r="F5" s="12" t="s">
        <v>12</v>
      </c>
      <c r="G5" s="12" t="s">
        <v>12</v>
      </c>
      <c r="H5" s="12" t="s">
        <v>13</v>
      </c>
      <c r="I5" s="12" t="s">
        <v>13</v>
      </c>
      <c r="J5" s="12" t="s">
        <v>13</v>
      </c>
      <c r="K5" s="13" t="s">
        <v>13</v>
      </c>
      <c r="L5" s="14"/>
      <c r="M5" s="15"/>
    </row>
    <row r="6" spans="1:13" s="16" customFormat="1" ht="21.75" customHeight="1">
      <c r="A6" s="10"/>
      <c r="B6" s="10"/>
      <c r="C6" s="10"/>
      <c r="D6" s="11"/>
      <c r="E6" s="12" t="s">
        <v>14</v>
      </c>
      <c r="F6" s="12" t="s">
        <v>14</v>
      </c>
      <c r="G6" s="12" t="s">
        <v>14</v>
      </c>
      <c r="H6" s="12" t="s">
        <v>15</v>
      </c>
      <c r="I6" s="12" t="s">
        <v>15</v>
      </c>
      <c r="J6" s="12" t="s">
        <v>15</v>
      </c>
      <c r="K6" s="13" t="s">
        <v>15</v>
      </c>
      <c r="L6" s="14"/>
      <c r="M6" s="15"/>
    </row>
    <row r="7" spans="1:13" s="16" customFormat="1" ht="21.75" customHeight="1">
      <c r="A7" s="17"/>
      <c r="B7" s="17"/>
      <c r="C7" s="17"/>
      <c r="D7" s="18"/>
      <c r="E7" s="19" t="s">
        <v>16</v>
      </c>
      <c r="F7" s="19" t="s">
        <v>17</v>
      </c>
      <c r="G7" s="19" t="s">
        <v>17</v>
      </c>
      <c r="H7" s="19" t="s">
        <v>18</v>
      </c>
      <c r="I7" s="19" t="s">
        <v>19</v>
      </c>
      <c r="J7" s="19" t="s">
        <v>20</v>
      </c>
      <c r="K7" s="20" t="s">
        <v>21</v>
      </c>
      <c r="L7" s="21"/>
      <c r="M7" s="17"/>
    </row>
    <row r="8" spans="1:13" s="27" customFormat="1" ht="30" customHeight="1">
      <c r="A8" s="22" t="s">
        <v>22</v>
      </c>
      <c r="B8" s="22"/>
      <c r="C8" s="22"/>
      <c r="D8" s="22"/>
      <c r="E8" s="23">
        <f>SUM(E9:E24,E32:E40)</f>
        <v>1585</v>
      </c>
      <c r="F8" s="24">
        <f t="shared" ref="F8:K8" si="0">SUM(F9:F24,F32:F40)</f>
        <v>0</v>
      </c>
      <c r="G8" s="24">
        <f t="shared" si="0"/>
        <v>0</v>
      </c>
      <c r="H8" s="23">
        <f t="shared" si="0"/>
        <v>68</v>
      </c>
      <c r="I8" s="23">
        <f t="shared" si="0"/>
        <v>1</v>
      </c>
      <c r="J8" s="23">
        <f t="shared" si="0"/>
        <v>6698</v>
      </c>
      <c r="K8" s="23">
        <f t="shared" si="0"/>
        <v>2874</v>
      </c>
      <c r="L8" s="25"/>
      <c r="M8" s="26" t="s">
        <v>23</v>
      </c>
    </row>
    <row r="9" spans="1:13" s="16" customFormat="1" ht="18.75">
      <c r="A9" s="28"/>
      <c r="B9" s="29" t="s">
        <v>24</v>
      </c>
      <c r="C9" s="28"/>
      <c r="D9" s="28"/>
      <c r="E9" s="30">
        <v>111</v>
      </c>
      <c r="F9" s="31"/>
      <c r="G9" s="31"/>
      <c r="H9" s="30">
        <v>12</v>
      </c>
      <c r="I9" s="30">
        <v>1</v>
      </c>
      <c r="J9" s="30">
        <v>641</v>
      </c>
      <c r="K9" s="30">
        <v>611</v>
      </c>
      <c r="L9" s="28"/>
      <c r="M9" s="32" t="s">
        <v>25</v>
      </c>
    </row>
    <row r="10" spans="1:13" s="16" customFormat="1" ht="18.75">
      <c r="A10" s="28"/>
      <c r="B10" s="29" t="s">
        <v>26</v>
      </c>
      <c r="C10" s="28"/>
      <c r="D10" s="28"/>
      <c r="E10" s="30">
        <v>45</v>
      </c>
      <c r="F10" s="31"/>
      <c r="G10" s="31"/>
      <c r="H10" s="30" t="s">
        <v>27</v>
      </c>
      <c r="I10" s="30" t="s">
        <v>27</v>
      </c>
      <c r="J10" s="30">
        <v>157</v>
      </c>
      <c r="K10" s="30">
        <v>12</v>
      </c>
      <c r="L10" s="28"/>
      <c r="M10" s="32" t="s">
        <v>28</v>
      </c>
    </row>
    <row r="11" spans="1:13">
      <c r="A11" s="28"/>
      <c r="B11" s="29" t="s">
        <v>29</v>
      </c>
      <c r="C11" s="28"/>
      <c r="D11" s="28"/>
      <c r="E11" s="30">
        <v>60</v>
      </c>
      <c r="F11" s="31"/>
      <c r="G11" s="31"/>
      <c r="H11" s="30">
        <v>3</v>
      </c>
      <c r="I11" s="30" t="s">
        <v>27</v>
      </c>
      <c r="J11" s="30">
        <v>424</v>
      </c>
      <c r="K11" s="30">
        <v>125</v>
      </c>
      <c r="L11" s="28"/>
      <c r="M11" s="32" t="s">
        <v>30</v>
      </c>
    </row>
    <row r="12" spans="1:13">
      <c r="A12" s="28"/>
      <c r="B12" s="29" t="s">
        <v>31</v>
      </c>
      <c r="C12" s="28"/>
      <c r="D12" s="28"/>
      <c r="E12" s="30">
        <v>125</v>
      </c>
      <c r="F12" s="31"/>
      <c r="G12" s="31"/>
      <c r="H12" s="30" t="s">
        <v>27</v>
      </c>
      <c r="I12" s="30" t="s">
        <v>27</v>
      </c>
      <c r="J12" s="30">
        <v>595</v>
      </c>
      <c r="K12" s="30">
        <v>58</v>
      </c>
      <c r="L12" s="28"/>
      <c r="M12" s="32" t="s">
        <v>32</v>
      </c>
    </row>
    <row r="13" spans="1:13">
      <c r="A13" s="28"/>
      <c r="B13" s="29" t="s">
        <v>33</v>
      </c>
      <c r="C13" s="28"/>
      <c r="D13" s="28"/>
      <c r="E13" s="30">
        <v>33</v>
      </c>
      <c r="F13" s="31"/>
      <c r="G13" s="31"/>
      <c r="H13" s="30" t="s">
        <v>27</v>
      </c>
      <c r="I13" s="30" t="s">
        <v>27</v>
      </c>
      <c r="J13" s="30">
        <v>146</v>
      </c>
      <c r="K13" s="30">
        <v>6</v>
      </c>
      <c r="L13" s="28"/>
      <c r="M13" s="32" t="s">
        <v>34</v>
      </c>
    </row>
    <row r="14" spans="1:13">
      <c r="A14" s="28"/>
      <c r="B14" s="29" t="s">
        <v>35</v>
      </c>
      <c r="C14" s="28"/>
      <c r="D14" s="28"/>
      <c r="E14" s="30">
        <v>30</v>
      </c>
      <c r="F14" s="31"/>
      <c r="G14" s="31"/>
      <c r="H14" s="30">
        <v>1</v>
      </c>
      <c r="I14" s="30" t="s">
        <v>27</v>
      </c>
      <c r="J14" s="30">
        <v>104</v>
      </c>
      <c r="K14" s="30">
        <v>95</v>
      </c>
      <c r="L14" s="28"/>
      <c r="M14" s="29" t="s">
        <v>36</v>
      </c>
    </row>
    <row r="15" spans="1:13">
      <c r="A15" s="28"/>
      <c r="B15" s="29" t="s">
        <v>37</v>
      </c>
      <c r="C15" s="28"/>
      <c r="D15" s="28"/>
      <c r="E15" s="30">
        <v>140</v>
      </c>
      <c r="F15" s="31"/>
      <c r="G15" s="31"/>
      <c r="H15" s="30">
        <v>4</v>
      </c>
      <c r="I15" s="30" t="s">
        <v>27</v>
      </c>
      <c r="J15" s="30">
        <v>579</v>
      </c>
      <c r="K15" s="30">
        <v>149</v>
      </c>
      <c r="L15" s="28"/>
      <c r="M15" s="32" t="s">
        <v>38</v>
      </c>
    </row>
    <row r="16" spans="1:13">
      <c r="A16" s="28"/>
      <c r="B16" s="29" t="s">
        <v>39</v>
      </c>
      <c r="C16" s="28"/>
      <c r="D16" s="28"/>
      <c r="E16" s="30">
        <v>136</v>
      </c>
      <c r="F16" s="31"/>
      <c r="G16" s="31"/>
      <c r="H16" s="30">
        <v>2</v>
      </c>
      <c r="I16" s="30" t="s">
        <v>27</v>
      </c>
      <c r="J16" s="30">
        <v>583</v>
      </c>
      <c r="K16" s="30">
        <v>146</v>
      </c>
      <c r="L16" s="28"/>
      <c r="M16" s="32" t="s">
        <v>40</v>
      </c>
    </row>
    <row r="17" spans="1:13">
      <c r="A17" s="28"/>
      <c r="B17" s="29" t="s">
        <v>41</v>
      </c>
      <c r="C17" s="28"/>
      <c r="D17" s="28"/>
      <c r="E17" s="30">
        <v>34</v>
      </c>
      <c r="F17" s="31"/>
      <c r="G17" s="31"/>
      <c r="H17" s="30">
        <v>2</v>
      </c>
      <c r="I17" s="30" t="s">
        <v>27</v>
      </c>
      <c r="J17" s="30">
        <v>98</v>
      </c>
      <c r="K17" s="30">
        <v>96</v>
      </c>
      <c r="L17" s="28"/>
      <c r="M17" s="32" t="s">
        <v>42</v>
      </c>
    </row>
    <row r="18" spans="1:13">
      <c r="A18" s="28"/>
      <c r="B18" s="29" t="s">
        <v>43</v>
      </c>
      <c r="C18" s="28"/>
      <c r="D18" s="28"/>
      <c r="E18" s="30">
        <v>25</v>
      </c>
      <c r="F18" s="31"/>
      <c r="G18" s="31"/>
      <c r="H18" s="30">
        <v>2</v>
      </c>
      <c r="I18" s="30" t="s">
        <v>27</v>
      </c>
      <c r="J18" s="30">
        <v>112</v>
      </c>
      <c r="K18" s="30">
        <v>8</v>
      </c>
      <c r="L18" s="28"/>
      <c r="M18" s="32" t="s">
        <v>44</v>
      </c>
    </row>
    <row r="19" spans="1:13">
      <c r="A19" s="28"/>
      <c r="B19" s="29" t="s">
        <v>45</v>
      </c>
      <c r="C19" s="28"/>
      <c r="D19" s="28"/>
      <c r="E19" s="30">
        <v>45</v>
      </c>
      <c r="F19" s="31"/>
      <c r="G19" s="31"/>
      <c r="H19" s="30" t="s">
        <v>27</v>
      </c>
      <c r="I19" s="30" t="s">
        <v>27</v>
      </c>
      <c r="J19" s="30">
        <v>193</v>
      </c>
      <c r="K19" s="30">
        <v>8</v>
      </c>
      <c r="L19" s="28"/>
      <c r="M19" s="32" t="s">
        <v>46</v>
      </c>
    </row>
    <row r="20" spans="1:13">
      <c r="A20" s="28"/>
      <c r="B20" s="29" t="s">
        <v>47</v>
      </c>
      <c r="C20" s="28"/>
      <c r="D20" s="28"/>
      <c r="E20" s="30">
        <v>35</v>
      </c>
      <c r="F20" s="31"/>
      <c r="G20" s="31"/>
      <c r="H20" s="30">
        <v>2</v>
      </c>
      <c r="I20" s="30" t="s">
        <v>27</v>
      </c>
      <c r="J20" s="30">
        <v>237</v>
      </c>
      <c r="K20" s="30">
        <v>93</v>
      </c>
      <c r="L20" s="28"/>
      <c r="M20" s="32" t="s">
        <v>48</v>
      </c>
    </row>
    <row r="21" spans="1:13" ht="21" customHeight="1">
      <c r="A21" s="28"/>
      <c r="B21" s="29" t="s">
        <v>49</v>
      </c>
      <c r="C21" s="28"/>
      <c r="D21" s="28"/>
      <c r="E21" s="30">
        <v>61</v>
      </c>
      <c r="F21" s="31"/>
      <c r="G21" s="31"/>
      <c r="H21" s="30" t="s">
        <v>27</v>
      </c>
      <c r="I21" s="30" t="s">
        <v>27</v>
      </c>
      <c r="J21" s="30">
        <v>339</v>
      </c>
      <c r="K21" s="30">
        <v>380</v>
      </c>
      <c r="L21" s="28"/>
      <c r="M21" s="32" t="s">
        <v>50</v>
      </c>
    </row>
    <row r="22" spans="1:13">
      <c r="A22" s="28"/>
      <c r="B22" s="29" t="s">
        <v>51</v>
      </c>
      <c r="C22" s="28"/>
      <c r="D22" s="28"/>
      <c r="E22" s="30">
        <v>128</v>
      </c>
      <c r="F22" s="31"/>
      <c r="G22" s="31"/>
      <c r="H22" s="30">
        <v>4</v>
      </c>
      <c r="I22" s="30" t="s">
        <v>27</v>
      </c>
      <c r="J22" s="30">
        <v>420</v>
      </c>
      <c r="K22" s="30">
        <v>210</v>
      </c>
      <c r="L22" s="28"/>
      <c r="M22" s="32" t="s">
        <v>52</v>
      </c>
    </row>
    <row r="23" spans="1:13">
      <c r="A23" s="28"/>
      <c r="B23" s="29" t="s">
        <v>53</v>
      </c>
      <c r="C23" s="28"/>
      <c r="D23" s="28"/>
      <c r="E23" s="30">
        <v>32</v>
      </c>
      <c r="F23" s="31"/>
      <c r="G23" s="31"/>
      <c r="H23" s="30">
        <v>5</v>
      </c>
      <c r="I23" s="30" t="s">
        <v>27</v>
      </c>
      <c r="J23" s="30">
        <v>113</v>
      </c>
      <c r="K23" s="30">
        <v>6</v>
      </c>
      <c r="L23" s="28"/>
      <c r="M23" s="32" t="s">
        <v>54</v>
      </c>
    </row>
    <row r="24" spans="1:13">
      <c r="A24" s="34"/>
      <c r="B24" s="35" t="s">
        <v>55</v>
      </c>
      <c r="C24" s="34"/>
      <c r="D24" s="34"/>
      <c r="E24" s="36">
        <v>113</v>
      </c>
      <c r="F24" s="37"/>
      <c r="G24" s="37"/>
      <c r="H24" s="36" t="s">
        <v>27</v>
      </c>
      <c r="I24" s="36" t="s">
        <v>27</v>
      </c>
      <c r="J24" s="36">
        <v>326</v>
      </c>
      <c r="K24" s="36">
        <v>364</v>
      </c>
      <c r="L24" s="34"/>
      <c r="M24" s="38" t="s">
        <v>56</v>
      </c>
    </row>
    <row r="25" spans="1:13" s="1" customFormat="1" ht="21" customHeight="1">
      <c r="B25" s="1" t="s">
        <v>0</v>
      </c>
      <c r="C25" s="2">
        <v>3.15</v>
      </c>
      <c r="D25" s="1" t="s">
        <v>57</v>
      </c>
    </row>
    <row r="26" spans="1:13" s="3" customFormat="1" ht="21" customHeight="1">
      <c r="B26" s="3" t="s">
        <v>2</v>
      </c>
      <c r="C26" s="2">
        <v>3.15</v>
      </c>
      <c r="D26" s="3" t="s">
        <v>58</v>
      </c>
    </row>
    <row r="27" spans="1:13" s="1" customFormat="1" ht="6" customHeight="1"/>
    <row r="28" spans="1:13" s="9" customFormat="1" ht="21.75" customHeight="1">
      <c r="A28" s="4" t="s">
        <v>4</v>
      </c>
      <c r="B28" s="4"/>
      <c r="C28" s="4"/>
      <c r="D28" s="5"/>
      <c r="E28" s="6" t="s">
        <v>5</v>
      </c>
      <c r="F28" s="6" t="s">
        <v>6</v>
      </c>
      <c r="G28" s="6" t="s">
        <v>7</v>
      </c>
      <c r="H28" s="6" t="s">
        <v>7</v>
      </c>
      <c r="I28" s="6" t="s">
        <v>8</v>
      </c>
      <c r="J28" s="6" t="s">
        <v>9</v>
      </c>
      <c r="K28" s="7" t="s">
        <v>10</v>
      </c>
      <c r="L28" s="8" t="s">
        <v>11</v>
      </c>
      <c r="M28" s="4"/>
    </row>
    <row r="29" spans="1:13" s="16" customFormat="1" ht="21.75" customHeight="1">
      <c r="A29" s="10"/>
      <c r="B29" s="10"/>
      <c r="C29" s="10"/>
      <c r="D29" s="11"/>
      <c r="E29" s="12" t="s">
        <v>12</v>
      </c>
      <c r="F29" s="12" t="s">
        <v>12</v>
      </c>
      <c r="G29" s="12" t="s">
        <v>13</v>
      </c>
      <c r="H29" s="12" t="s">
        <v>13</v>
      </c>
      <c r="I29" s="12" t="s">
        <v>13</v>
      </c>
      <c r="J29" s="12" t="s">
        <v>13</v>
      </c>
      <c r="K29" s="13" t="s">
        <v>13</v>
      </c>
      <c r="L29" s="14"/>
      <c r="M29" s="15"/>
    </row>
    <row r="30" spans="1:13" s="16" customFormat="1" ht="21.75" customHeight="1">
      <c r="A30" s="10"/>
      <c r="B30" s="10"/>
      <c r="C30" s="10"/>
      <c r="D30" s="11"/>
      <c r="E30" s="12" t="s">
        <v>14</v>
      </c>
      <c r="F30" s="12" t="s">
        <v>14</v>
      </c>
      <c r="G30" s="12" t="s">
        <v>15</v>
      </c>
      <c r="H30" s="12" t="s">
        <v>15</v>
      </c>
      <c r="I30" s="12" t="s">
        <v>15</v>
      </c>
      <c r="J30" s="12" t="s">
        <v>15</v>
      </c>
      <c r="K30" s="13" t="s">
        <v>15</v>
      </c>
      <c r="L30" s="14"/>
      <c r="M30" s="15"/>
    </row>
    <row r="31" spans="1:13" s="16" customFormat="1" ht="21.75" customHeight="1">
      <c r="A31" s="17"/>
      <c r="B31" s="17"/>
      <c r="C31" s="17"/>
      <c r="D31" s="18"/>
      <c r="E31" s="19" t="s">
        <v>16</v>
      </c>
      <c r="F31" s="19" t="s">
        <v>17</v>
      </c>
      <c r="G31" s="19" t="s">
        <v>18</v>
      </c>
      <c r="H31" s="19" t="s">
        <v>18</v>
      </c>
      <c r="I31" s="19" t="s">
        <v>19</v>
      </c>
      <c r="J31" s="19" t="s">
        <v>20</v>
      </c>
      <c r="K31" s="20" t="s">
        <v>21</v>
      </c>
      <c r="L31" s="21"/>
      <c r="M31" s="17"/>
    </row>
    <row r="32" spans="1:13">
      <c r="A32" s="39"/>
      <c r="B32" s="40" t="s">
        <v>59</v>
      </c>
      <c r="C32" s="39"/>
      <c r="D32" s="39"/>
      <c r="E32" s="41">
        <v>108</v>
      </c>
      <c r="F32" s="42"/>
      <c r="G32" s="42"/>
      <c r="H32" s="41">
        <v>10</v>
      </c>
      <c r="I32" s="41" t="s">
        <v>27</v>
      </c>
      <c r="J32" s="41">
        <v>465</v>
      </c>
      <c r="K32" s="41">
        <v>130</v>
      </c>
      <c r="L32" s="39"/>
      <c r="M32" s="43" t="s">
        <v>60</v>
      </c>
    </row>
    <row r="33" spans="1:13">
      <c r="A33" s="28"/>
      <c r="B33" s="29" t="s">
        <v>61</v>
      </c>
      <c r="C33" s="28"/>
      <c r="D33" s="28"/>
      <c r="E33" s="44">
        <v>69</v>
      </c>
      <c r="F33" s="45"/>
      <c r="G33" s="45"/>
      <c r="H33" s="44">
        <v>7</v>
      </c>
      <c r="I33" s="44" t="s">
        <v>27</v>
      </c>
      <c r="J33" s="44">
        <v>246</v>
      </c>
      <c r="K33" s="44">
        <v>133</v>
      </c>
      <c r="L33" s="28"/>
      <c r="M33" s="32" t="s">
        <v>62</v>
      </c>
    </row>
    <row r="34" spans="1:13">
      <c r="A34" s="28"/>
      <c r="B34" s="29" t="s">
        <v>63</v>
      </c>
      <c r="C34" s="28"/>
      <c r="D34" s="28"/>
      <c r="E34" s="44">
        <v>62</v>
      </c>
      <c r="F34" s="45"/>
      <c r="G34" s="45"/>
      <c r="H34" s="44">
        <v>2</v>
      </c>
      <c r="I34" s="44" t="s">
        <v>27</v>
      </c>
      <c r="J34" s="44">
        <v>159</v>
      </c>
      <c r="K34" s="44">
        <v>40</v>
      </c>
      <c r="L34" s="28"/>
      <c r="M34" s="32" t="s">
        <v>64</v>
      </c>
    </row>
    <row r="35" spans="1:13">
      <c r="A35" s="28"/>
      <c r="B35" s="29" t="s">
        <v>65</v>
      </c>
      <c r="C35" s="28"/>
      <c r="D35" s="28"/>
      <c r="E35" s="44">
        <v>60</v>
      </c>
      <c r="F35" s="45"/>
      <c r="G35" s="45"/>
      <c r="H35" s="44">
        <v>4</v>
      </c>
      <c r="I35" s="44" t="s">
        <v>27</v>
      </c>
      <c r="J35" s="44">
        <v>192</v>
      </c>
      <c r="K35" s="44">
        <v>88</v>
      </c>
      <c r="L35" s="28"/>
      <c r="M35" s="32" t="s">
        <v>66</v>
      </c>
    </row>
    <row r="36" spans="1:13">
      <c r="A36" s="28"/>
      <c r="B36" s="29" t="s">
        <v>67</v>
      </c>
      <c r="C36" s="28"/>
      <c r="D36" s="28"/>
      <c r="E36" s="44">
        <v>17</v>
      </c>
      <c r="F36" s="45"/>
      <c r="G36" s="45"/>
      <c r="H36" s="44">
        <v>2</v>
      </c>
      <c r="I36" s="44" t="s">
        <v>27</v>
      </c>
      <c r="J36" s="44">
        <v>71</v>
      </c>
      <c r="K36" s="44">
        <v>10</v>
      </c>
      <c r="L36" s="28"/>
      <c r="M36" s="29" t="s">
        <v>68</v>
      </c>
    </row>
    <row r="37" spans="1:13">
      <c r="A37" s="28"/>
      <c r="B37" s="29" t="s">
        <v>69</v>
      </c>
      <c r="C37" s="28"/>
      <c r="D37" s="28"/>
      <c r="E37" s="44">
        <v>33</v>
      </c>
      <c r="F37" s="45"/>
      <c r="G37" s="45"/>
      <c r="H37" s="44" t="s">
        <v>27</v>
      </c>
      <c r="I37" s="44" t="s">
        <v>27</v>
      </c>
      <c r="J37" s="44">
        <v>130</v>
      </c>
      <c r="K37" s="44">
        <v>82</v>
      </c>
      <c r="L37" s="28"/>
      <c r="M37" s="29" t="s">
        <v>70</v>
      </c>
    </row>
    <row r="38" spans="1:13">
      <c r="A38" s="28"/>
      <c r="B38" s="29" t="s">
        <v>71</v>
      </c>
      <c r="C38" s="28"/>
      <c r="D38" s="28"/>
      <c r="E38" s="44">
        <v>39</v>
      </c>
      <c r="F38" s="45"/>
      <c r="G38" s="45"/>
      <c r="H38" s="44">
        <v>1</v>
      </c>
      <c r="I38" s="44" t="s">
        <v>27</v>
      </c>
      <c r="J38" s="44">
        <v>147</v>
      </c>
      <c r="K38" s="44">
        <v>7</v>
      </c>
      <c r="L38" s="28"/>
      <c r="M38" s="29" t="s">
        <v>72</v>
      </c>
    </row>
    <row r="39" spans="1:13">
      <c r="A39" s="28"/>
      <c r="B39" s="29" t="s">
        <v>73</v>
      </c>
      <c r="C39" s="28"/>
      <c r="D39" s="28"/>
      <c r="E39" s="44">
        <v>29</v>
      </c>
      <c r="F39" s="45"/>
      <c r="G39" s="45"/>
      <c r="H39" s="44">
        <v>2</v>
      </c>
      <c r="I39" s="44" t="s">
        <v>27</v>
      </c>
      <c r="J39" s="44">
        <v>114</v>
      </c>
      <c r="K39" s="44">
        <v>11</v>
      </c>
      <c r="L39" s="28"/>
      <c r="M39" s="29" t="s">
        <v>74</v>
      </c>
    </row>
    <row r="40" spans="1:13">
      <c r="A40" s="46"/>
      <c r="B40" s="47" t="s">
        <v>75</v>
      </c>
      <c r="C40" s="46"/>
      <c r="D40" s="46"/>
      <c r="E40" s="48">
        <v>15</v>
      </c>
      <c r="F40" s="49"/>
      <c r="G40" s="49"/>
      <c r="H40" s="48">
        <v>3</v>
      </c>
      <c r="I40" s="48" t="s">
        <v>27</v>
      </c>
      <c r="J40" s="48">
        <v>107</v>
      </c>
      <c r="K40" s="48">
        <v>6</v>
      </c>
      <c r="L40" s="46"/>
      <c r="M40" s="47" t="s">
        <v>76</v>
      </c>
    </row>
    <row r="41" spans="1:13" ht="12.75" customHeight="1">
      <c r="A41" s="28"/>
      <c r="B41" s="29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32"/>
    </row>
    <row r="42" spans="1:13" s="16" customFormat="1" ht="22.5" customHeight="1">
      <c r="B42" s="16" t="s">
        <v>77</v>
      </c>
      <c r="I42" s="16" t="s">
        <v>78</v>
      </c>
      <c r="M42" s="50"/>
    </row>
    <row r="43" spans="1:13" s="16" customFormat="1" ht="20.25" customHeight="1">
      <c r="B43" s="16" t="s">
        <v>79</v>
      </c>
      <c r="I43" s="16" t="s">
        <v>80</v>
      </c>
      <c r="M43" s="50"/>
    </row>
    <row r="44" spans="1:13">
      <c r="M44" s="51"/>
    </row>
    <row r="45" spans="1:13">
      <c r="M45" s="51"/>
    </row>
    <row r="46" spans="1:13">
      <c r="M46" s="51"/>
    </row>
    <row r="47" spans="1:13">
      <c r="M47" s="51"/>
    </row>
    <row r="48" spans="1:13">
      <c r="M48" s="51"/>
    </row>
    <row r="49" spans="13:13">
      <c r="M49" s="51"/>
    </row>
    <row r="50" spans="13:13">
      <c r="M50" s="51"/>
    </row>
    <row r="51" spans="13:13">
      <c r="M51" s="51"/>
    </row>
    <row r="52" spans="13:13">
      <c r="M52" s="51"/>
    </row>
    <row r="53" spans="13:13">
      <c r="M53" s="51"/>
    </row>
    <row r="54" spans="13:13">
      <c r="M54" s="51"/>
    </row>
    <row r="55" spans="13:13">
      <c r="M55" s="51"/>
    </row>
    <row r="56" spans="13:13">
      <c r="M56" s="51"/>
    </row>
    <row r="57" spans="13:13">
      <c r="M57" s="51"/>
    </row>
    <row r="58" spans="13:13">
      <c r="M58" s="51"/>
    </row>
    <row r="59" spans="13:13">
      <c r="M59" s="51"/>
    </row>
    <row r="60" spans="13:13">
      <c r="M60" s="51"/>
    </row>
    <row r="61" spans="13:13">
      <c r="M61" s="51"/>
    </row>
    <row r="62" spans="13:13">
      <c r="M62" s="51"/>
    </row>
    <row r="63" spans="13:13">
      <c r="M63" s="51"/>
    </row>
    <row r="64" spans="13:13">
      <c r="M64" s="51"/>
    </row>
    <row r="65" spans="13:13">
      <c r="M65" s="51"/>
    </row>
    <row r="66" spans="13:13">
      <c r="M66" s="51"/>
    </row>
    <row r="67" spans="13:13">
      <c r="M67" s="51"/>
    </row>
    <row r="68" spans="13:13">
      <c r="M68" s="51"/>
    </row>
    <row r="69" spans="13:13">
      <c r="M69" s="51"/>
    </row>
    <row r="70" spans="13:13">
      <c r="M70" s="51"/>
    </row>
    <row r="71" spans="13:13">
      <c r="M71" s="51"/>
    </row>
    <row r="72" spans="13:13">
      <c r="M72" s="51"/>
    </row>
    <row r="73" spans="13:13">
      <c r="M73" s="51"/>
    </row>
    <row r="74" spans="13:13">
      <c r="M74" s="51"/>
    </row>
    <row r="75" spans="13:13">
      <c r="M75" s="51"/>
    </row>
    <row r="76" spans="13:13">
      <c r="M76" s="51"/>
    </row>
    <row r="77" spans="13:13">
      <c r="M77" s="51"/>
    </row>
    <row r="78" spans="13:13">
      <c r="M78" s="51"/>
    </row>
    <row r="79" spans="13:13">
      <c r="M79" s="51"/>
    </row>
    <row r="80" spans="13:13">
      <c r="M80" s="51"/>
    </row>
    <row r="81" spans="13:13">
      <c r="M81" s="51"/>
    </row>
    <row r="82" spans="13:13">
      <c r="M82" s="51"/>
    </row>
    <row r="83" spans="13:13">
      <c r="M83" s="51"/>
    </row>
    <row r="84" spans="13:13">
      <c r="M84" s="51"/>
    </row>
    <row r="85" spans="13:13">
      <c r="M85" s="51"/>
    </row>
    <row r="86" spans="13:13">
      <c r="M86" s="51"/>
    </row>
    <row r="87" spans="13:13">
      <c r="M87" s="51"/>
    </row>
    <row r="88" spans="13:13">
      <c r="M88" s="51"/>
    </row>
    <row r="89" spans="13:13">
      <c r="M89" s="51"/>
    </row>
    <row r="90" spans="13:13">
      <c r="M90" s="51"/>
    </row>
    <row r="91" spans="13:13">
      <c r="M91" s="51"/>
    </row>
    <row r="92" spans="13:13">
      <c r="M92" s="51"/>
    </row>
    <row r="93" spans="13:13">
      <c r="M93" s="51"/>
    </row>
    <row r="94" spans="13:13">
      <c r="M94" s="51"/>
    </row>
    <row r="95" spans="13:13">
      <c r="M95" s="51"/>
    </row>
    <row r="96" spans="13:13">
      <c r="M96" s="51"/>
    </row>
    <row r="97" spans="13:13">
      <c r="M97" s="51"/>
    </row>
    <row r="98" spans="13:13">
      <c r="M98" s="51"/>
    </row>
    <row r="99" spans="13:13">
      <c r="M99" s="51"/>
    </row>
    <row r="100" spans="13:13">
      <c r="M100" s="51"/>
    </row>
    <row r="101" spans="13:13">
      <c r="M101" s="51"/>
    </row>
    <row r="102" spans="13:13">
      <c r="M102" s="51"/>
    </row>
    <row r="103" spans="13:13">
      <c r="M103" s="51"/>
    </row>
    <row r="104" spans="13:13">
      <c r="M104" s="51"/>
    </row>
    <row r="105" spans="13:13">
      <c r="M105" s="51"/>
    </row>
    <row r="106" spans="13:13">
      <c r="M106" s="51"/>
    </row>
    <row r="107" spans="13:13">
      <c r="M107" s="51"/>
    </row>
    <row r="108" spans="13:13">
      <c r="M108" s="51"/>
    </row>
    <row r="109" spans="13:13">
      <c r="M109" s="51"/>
    </row>
    <row r="110" spans="13:13">
      <c r="M110" s="51"/>
    </row>
    <row r="111" spans="13:13">
      <c r="M111" s="51"/>
    </row>
    <row r="112" spans="13:13">
      <c r="M112" s="51"/>
    </row>
    <row r="113" spans="13:13">
      <c r="M113" s="51"/>
    </row>
    <row r="114" spans="13:13">
      <c r="M114" s="51"/>
    </row>
    <row r="115" spans="13:13">
      <c r="M115" s="51"/>
    </row>
    <row r="116" spans="13:13">
      <c r="M116" s="51"/>
    </row>
    <row r="117" spans="13:13">
      <c r="M117" s="51"/>
    </row>
    <row r="118" spans="13:13">
      <c r="M118" s="51"/>
    </row>
    <row r="119" spans="13:13">
      <c r="M119" s="51"/>
    </row>
    <row r="120" spans="13:13">
      <c r="M120" s="51"/>
    </row>
    <row r="121" spans="13:13">
      <c r="M121" s="51"/>
    </row>
    <row r="122" spans="13:13">
      <c r="M122" s="51"/>
    </row>
    <row r="123" spans="13:13">
      <c r="M123" s="51"/>
    </row>
    <row r="124" spans="13:13">
      <c r="M124" s="51"/>
    </row>
    <row r="125" spans="13:13">
      <c r="M125" s="51"/>
    </row>
    <row r="126" spans="13:13">
      <c r="M126" s="51"/>
    </row>
    <row r="127" spans="13:13">
      <c r="M127" s="51"/>
    </row>
    <row r="128" spans="13:13">
      <c r="M128" s="51"/>
    </row>
    <row r="129" spans="13:13">
      <c r="M129" s="51"/>
    </row>
    <row r="130" spans="13:13">
      <c r="M130" s="51"/>
    </row>
    <row r="131" spans="13:13">
      <c r="M131" s="51"/>
    </row>
    <row r="132" spans="13:13">
      <c r="M132" s="51"/>
    </row>
    <row r="133" spans="13:13">
      <c r="M133" s="51"/>
    </row>
    <row r="134" spans="13:13">
      <c r="M134" s="51"/>
    </row>
    <row r="135" spans="13:13">
      <c r="M135" s="51"/>
    </row>
    <row r="136" spans="13:13">
      <c r="M136" s="51"/>
    </row>
    <row r="137" spans="13:13">
      <c r="M137" s="51"/>
    </row>
    <row r="138" spans="13:13">
      <c r="M138" s="51"/>
    </row>
    <row r="139" spans="13:13">
      <c r="M139" s="51"/>
    </row>
    <row r="140" spans="13:13">
      <c r="M140" s="51"/>
    </row>
    <row r="141" spans="13:13">
      <c r="M141" s="51"/>
    </row>
    <row r="142" spans="13:13">
      <c r="M142" s="51"/>
    </row>
    <row r="143" spans="13:13">
      <c r="M143" s="51"/>
    </row>
    <row r="144" spans="13:13">
      <c r="M144" s="51"/>
    </row>
    <row r="145" spans="13:13">
      <c r="M145" s="51"/>
    </row>
    <row r="146" spans="13:13">
      <c r="M146" s="51"/>
    </row>
    <row r="147" spans="13:13">
      <c r="M147" s="51"/>
    </row>
    <row r="148" spans="13:13">
      <c r="M148" s="51"/>
    </row>
    <row r="149" spans="13:13">
      <c r="M149" s="51"/>
    </row>
    <row r="150" spans="13:13">
      <c r="M150" s="51"/>
    </row>
    <row r="151" spans="13:13">
      <c r="M151" s="51"/>
    </row>
    <row r="152" spans="13:13">
      <c r="M152" s="51"/>
    </row>
    <row r="153" spans="13:13">
      <c r="M153" s="51"/>
    </row>
    <row r="154" spans="13:13">
      <c r="M154" s="51"/>
    </row>
    <row r="155" spans="13:13">
      <c r="M155" s="51"/>
    </row>
    <row r="156" spans="13:13">
      <c r="M156" s="51"/>
    </row>
    <row r="157" spans="13:13">
      <c r="M157" s="51"/>
    </row>
    <row r="158" spans="13:13">
      <c r="M158" s="51"/>
    </row>
    <row r="159" spans="13:13">
      <c r="M159" s="51"/>
    </row>
    <row r="160" spans="13:13">
      <c r="M160" s="51"/>
    </row>
    <row r="161" spans="13:13">
      <c r="M161" s="51"/>
    </row>
    <row r="162" spans="13:13">
      <c r="M162" s="51"/>
    </row>
    <row r="163" spans="13:13">
      <c r="M163" s="51"/>
    </row>
    <row r="164" spans="13:13">
      <c r="M164" s="51"/>
    </row>
    <row r="165" spans="13:13">
      <c r="M165" s="51"/>
    </row>
    <row r="166" spans="13:13">
      <c r="M166" s="51"/>
    </row>
    <row r="167" spans="13:13">
      <c r="M167" s="51"/>
    </row>
    <row r="168" spans="13:13">
      <c r="M168" s="51"/>
    </row>
    <row r="169" spans="13:13">
      <c r="M169" s="51"/>
    </row>
    <row r="170" spans="13:13">
      <c r="M170" s="51"/>
    </row>
    <row r="171" spans="13:13">
      <c r="M171" s="51"/>
    </row>
    <row r="172" spans="13:13">
      <c r="M172" s="51"/>
    </row>
    <row r="173" spans="13:13">
      <c r="M173" s="51"/>
    </row>
    <row r="174" spans="13:13">
      <c r="M174" s="51"/>
    </row>
    <row r="175" spans="13:13">
      <c r="M175" s="51"/>
    </row>
    <row r="176" spans="13:13">
      <c r="M176" s="51"/>
    </row>
    <row r="177" spans="13:13">
      <c r="M177" s="51"/>
    </row>
    <row r="178" spans="13:13">
      <c r="M178" s="51"/>
    </row>
    <row r="179" spans="13:13">
      <c r="M179" s="51"/>
    </row>
    <row r="180" spans="13:13">
      <c r="M180" s="51"/>
    </row>
    <row r="181" spans="13:13">
      <c r="M181" s="51"/>
    </row>
    <row r="182" spans="13:13">
      <c r="M182" s="51"/>
    </row>
    <row r="183" spans="13:13">
      <c r="M183" s="51"/>
    </row>
    <row r="184" spans="13:13">
      <c r="M184" s="51"/>
    </row>
    <row r="185" spans="13:13">
      <c r="M185" s="51"/>
    </row>
    <row r="186" spans="13:13">
      <c r="M186" s="51"/>
    </row>
    <row r="187" spans="13:13">
      <c r="M187" s="51"/>
    </row>
    <row r="188" spans="13:13">
      <c r="M188" s="51"/>
    </row>
    <row r="189" spans="13:13">
      <c r="M189" s="51"/>
    </row>
    <row r="190" spans="13:13">
      <c r="M190" s="51"/>
    </row>
    <row r="191" spans="13:13">
      <c r="M191" s="51"/>
    </row>
    <row r="192" spans="13:13">
      <c r="M192" s="51"/>
    </row>
    <row r="193" spans="13:13">
      <c r="M193" s="51"/>
    </row>
    <row r="194" spans="13:13">
      <c r="M194" s="51"/>
    </row>
    <row r="195" spans="13:13">
      <c r="M195" s="51"/>
    </row>
    <row r="196" spans="13:13">
      <c r="M196" s="51"/>
    </row>
    <row r="197" spans="13:13">
      <c r="M197" s="51"/>
    </row>
    <row r="198" spans="13:13">
      <c r="M198" s="51"/>
    </row>
    <row r="199" spans="13:13">
      <c r="M199" s="51"/>
    </row>
    <row r="200" spans="13:13">
      <c r="M200" s="51"/>
    </row>
    <row r="201" spans="13:13">
      <c r="M201" s="51"/>
    </row>
    <row r="202" spans="13:13">
      <c r="M202" s="51"/>
    </row>
    <row r="203" spans="13:13">
      <c r="M203" s="51"/>
    </row>
    <row r="204" spans="13:13">
      <c r="M204" s="51"/>
    </row>
    <row r="205" spans="13:13">
      <c r="M205" s="51"/>
    </row>
    <row r="206" spans="13:13">
      <c r="M206" s="51"/>
    </row>
    <row r="207" spans="13:13">
      <c r="M207" s="51"/>
    </row>
    <row r="208" spans="13:13">
      <c r="M208" s="51"/>
    </row>
    <row r="209" spans="13:13">
      <c r="M209" s="51"/>
    </row>
    <row r="210" spans="13:13">
      <c r="M210" s="51"/>
    </row>
    <row r="211" spans="13:13">
      <c r="M211" s="51"/>
    </row>
    <row r="212" spans="13:13">
      <c r="M212" s="51"/>
    </row>
    <row r="213" spans="13:13">
      <c r="M213" s="51"/>
    </row>
    <row r="214" spans="13:13">
      <c r="M214" s="51"/>
    </row>
    <row r="215" spans="13:13">
      <c r="M215" s="51"/>
    </row>
    <row r="216" spans="13:13">
      <c r="M216" s="51"/>
    </row>
    <row r="217" spans="13:13">
      <c r="M217" s="51"/>
    </row>
    <row r="218" spans="13:13">
      <c r="M218" s="51"/>
    </row>
    <row r="219" spans="13:13">
      <c r="M219" s="51"/>
    </row>
    <row r="220" spans="13:13">
      <c r="M220" s="51"/>
    </row>
    <row r="221" spans="13:13">
      <c r="M221" s="51"/>
    </row>
    <row r="222" spans="13:13">
      <c r="M222" s="51"/>
    </row>
    <row r="223" spans="13:13">
      <c r="M223" s="51"/>
    </row>
    <row r="224" spans="13:13">
      <c r="M224" s="51"/>
    </row>
    <row r="225" spans="13:13">
      <c r="M225" s="51"/>
    </row>
    <row r="226" spans="13:13">
      <c r="M226" s="51"/>
    </row>
    <row r="227" spans="13:13">
      <c r="M227" s="51"/>
    </row>
    <row r="228" spans="13:13">
      <c r="M228" s="51"/>
    </row>
    <row r="229" spans="13:13">
      <c r="M229" s="51"/>
    </row>
    <row r="230" spans="13:13">
      <c r="M230" s="51"/>
    </row>
    <row r="231" spans="13:13">
      <c r="M231" s="51"/>
    </row>
    <row r="232" spans="13:13">
      <c r="M232" s="51"/>
    </row>
    <row r="233" spans="13:13">
      <c r="M233" s="51"/>
    </row>
    <row r="234" spans="13:13">
      <c r="M234" s="51"/>
    </row>
    <row r="235" spans="13:13">
      <c r="M235" s="51"/>
    </row>
    <row r="236" spans="13:13">
      <c r="M236" s="51"/>
    </row>
    <row r="237" spans="13:13">
      <c r="M237" s="51"/>
    </row>
    <row r="238" spans="13:13">
      <c r="M238" s="51"/>
    </row>
    <row r="239" spans="13:13">
      <c r="M239" s="51"/>
    </row>
    <row r="240" spans="13:13">
      <c r="M240" s="51"/>
    </row>
    <row r="241" spans="13:13">
      <c r="M241" s="51"/>
    </row>
    <row r="242" spans="13:13">
      <c r="M242" s="51"/>
    </row>
    <row r="243" spans="13:13">
      <c r="M243" s="51"/>
    </row>
    <row r="244" spans="13:13">
      <c r="M244" s="51"/>
    </row>
    <row r="245" spans="13:13">
      <c r="M245" s="51"/>
    </row>
    <row r="246" spans="13:13">
      <c r="M246" s="51"/>
    </row>
    <row r="247" spans="13:13">
      <c r="M247" s="51"/>
    </row>
    <row r="248" spans="13:13">
      <c r="M248" s="51"/>
    </row>
    <row r="249" spans="13:13">
      <c r="M249" s="51"/>
    </row>
    <row r="250" spans="13:13">
      <c r="M250" s="51"/>
    </row>
    <row r="251" spans="13:13">
      <c r="M251" s="51"/>
    </row>
    <row r="252" spans="13:13">
      <c r="M252" s="51"/>
    </row>
    <row r="253" spans="13:13">
      <c r="M253" s="51"/>
    </row>
    <row r="254" spans="13:13">
      <c r="M254" s="51"/>
    </row>
    <row r="255" spans="13:13">
      <c r="M255" s="51"/>
    </row>
  </sheetData>
  <mergeCells count="5">
    <mergeCell ref="A4:D7"/>
    <mergeCell ref="L4:M7"/>
    <mergeCell ref="A8:D8"/>
    <mergeCell ref="A28:D31"/>
    <mergeCell ref="L28:M31"/>
  </mergeCells>
  <pageMargins left="0.39370078740157483" right="0.21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T-3.15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2014-04-08T03:00:53Z</dcterms:created>
  <dcterms:modified xsi:type="dcterms:W3CDTF">2014-04-08T03:00:55Z</dcterms:modified>
</cp:coreProperties>
</file>