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4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<sst xmlns="http://schemas.openxmlformats.org/spreadsheetml/2006/main" count="68" uniqueCount="68">
  <si>
    <t>ตาราง    14.3  ห้องพัก ผู้เยี่ยมเยือน และรายได้จากการท่องเที่ยว จำแนกเป็นรายจังหวัดในภาคตะวันออกเฉียงเหนือ พ.ศ. 2556</t>
  </si>
  <si>
    <t>Table   14.3  Rooms, Visitors and Revenue by Provinces in Northeastern: 2013</t>
  </si>
  <si>
    <t>ผู้เยี่ยมเยือน (Visitors)</t>
  </si>
  <si>
    <t>รายได้จากการ</t>
  </si>
  <si>
    <t>จังหวัด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</si>
  <si>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</si>
  <si>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</si>
  <si>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</si>
  <si>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</si>
  <si>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Provincial</t>
  </si>
  <si>
    <t>Rooms</t>
  </si>
  <si>
    <t>Tourists</t>
  </si>
  <si>
    <t>Excursionists</t>
  </si>
  <si>
    <t>Revenue (Million baht)</t>
  </si>
  <si>
    <t xml:space="preserve">      ภาคตะวันออกเฉียงเหนือ</t>
  </si>
  <si>
    <t xml:space="preserve">      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</si>
  <si>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</si>
  <si>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</si>
  <si>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</si>
  <si>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</si>
  <si>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</si>
  <si>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</si>
  <si>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</si>
  <si>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</si>
  <si>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</si>
  <si>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</si>
  <si>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</si>
  <si>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</si>
  <si>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</si>
  <si>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</si>
  <si>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</si>
  <si>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</si>
  <si>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</si>
  <si>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</si>
  <si>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</si>
  <si>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</si>
  <si>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</si>
  <si>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 xml:space="preserve">Khon Kaen 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</si>
  <si>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</si>
  <si>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</si>
  <si>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</si>
  <si>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</si>
  <si>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</si>
  <si>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</si>
  <si>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</si>
  <si>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</si>
  <si>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</si>
  <si>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</si>
  <si>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</si>
  <si>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</si>
  <si>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</si>
  <si>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</si>
  <si>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</si>
  <si>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</si>
  <si>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</si>
  <si>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</si>
  <si>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หมายเหตุ:  </t>
  </si>
  <si>
    <t>ข้อมูลปรับปรุงเมื่อ ส.ค. 2557</t>
  </si>
  <si>
    <t xml:space="preserve">             Note:  </t>
  </si>
  <si>
    <t>Revised as of June, 2011</t>
  </si>
  <si>
    <t xml:space="preserve">             ที่มา:  </t>
  </si>
  <si>
    <t>กรมการท่องเที่ยว กระทรวงการท่องเที่ยวและกีฬา</t>
  </si>
  <si>
    <t xml:space="preserve">        Source:  </t>
  </si>
  <si>
    <t>Department of Tourism, Ministry of Tourism and Sports</t>
  </si>
  <si>
    <t xml:space="preserve">  รวบรวมโดย:  </t>
  </si>
  <si>
    <t>สำนักสถิติพยากรณ์ สำนักงานสถิติแห่งชาติ</t>
  </si>
  <si>
    <t xml:space="preserve">Compiled by:  </t>
  </si>
  <si>
    <t>Statistical Forecasting Bureau,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</si>
</sst>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5" xfId="0" quotePrefix="1" applyFont="1" applyFill="1" applyBorder="1" applyAlignment="1">
      <alignment horizontal="left" vertical="center"/>
    </xf>
    <xf numFmtId="187" fontId="2" fillId="0" borderId="6" xfId="1" applyNumberFormat="1" applyFont="1" applyBorder="1" applyAlignment="1">
      <alignment horizontal="right" vertical="center"/>
    </xf>
    <xf numFmtId="0" fontId="4" fillId="0" borderId="7" xfId="0" applyFont="1" applyFill="1" applyBorder="1" applyAlignment="1"/>
    <xf numFmtId="0" fontId="5" fillId="0" borderId="5" xfId="0" quotePrefix="1" applyFont="1" applyFill="1" applyBorder="1" applyAlignment="1">
      <alignment horizontal="left" vertical="center"/>
    </xf>
    <xf numFmtId="187" fontId="3" fillId="0" borderId="6" xfId="1" applyNumberFormat="1" applyFont="1" applyBorder="1" applyAlignment="1">
      <alignment vertical="center"/>
    </xf>
    <xf numFmtId="0" fontId="5" fillId="0" borderId="7" xfId="0" applyFont="1" applyFill="1" applyBorder="1" applyAlignment="1"/>
    <xf numFmtId="0" fontId="5" fillId="0" borderId="8" xfId="0" quotePrefix="1" applyFont="1" applyFill="1" applyBorder="1" applyAlignment="1">
      <alignment horizontal="left" vertical="center"/>
    </xf>
    <xf numFmtId="187" fontId="3" fillId="0" borderId="9" xfId="1" applyNumberFormat="1" applyFont="1" applyBorder="1" applyAlignment="1">
      <alignment vertical="center"/>
    </xf>
    <xf numFmtId="0" fontId="5" fillId="0" borderId="10" xfId="0" applyFont="1" applyFill="1" applyBorder="1" applyAlignment="1"/>
    <xf numFmtId="0" fontId="6" fillId="0" borderId="0" xfId="0" applyFont="1" applyAlignment="1">
      <alignment horizontal="right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123825</xdr:colOff>
      <xdr:row>31</xdr:row>
      <xdr:rowOff>66675</xdr:rowOff>
    </xdr:to>
    <xdr:grpSp>
      <xdr:nvGrpSpPr>
        <xdr:cNvPr id="2" name="Group 103"/>
        <xdr:cNvGrpSpPr>
          <a:grpSpLocks/>
        </xdr:cNvGrpSpPr>
      </xdr:nvGrpSpPr>
      <xdr:grpSpPr bwMode="auto">
        <a:xfrm>
          <a:off x="9582150" y="0"/>
          <a:ext cx="581025" cy="72294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156"/>
            <a:ext cx="37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Tourism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tabSelected="1" topLeftCell="A16" zoomScaleNormal="100" workbookViewId="0">
      <selection activeCell="E10" sqref="E10"/>
    </sheetView>
  </sheetViews>
  <sheetFormatPr defaultRowHeight="21.75" x14ac:dyDescent="0.5"/>
  <cols>
    <col min="1" max="1" width="25.85546875" customWidth="1"/>
    <col min="2" max="2" width="21.140625" customWidth="1"/>
    <col min="3" max="4" width="20.85546875" customWidth="1"/>
    <col min="5" max="5" width="23.5703125" customWidth="1"/>
    <col min="6" max="6" width="29.7109375" customWidth="1"/>
    <col min="7" max="7" width="8.5703125" customWidth="1"/>
  </cols>
  <sheetData>
    <row r="1" spans="1:6" ht="20.25" customHeight="1" x14ac:dyDescent="0.5">
      <c r="A1" s="1" t="s">
        <v>0</v>
      </c>
      <c r="B1" s="2"/>
      <c r="C1" s="2"/>
      <c r="D1" s="2"/>
      <c r="E1" s="2"/>
      <c r="F1" s="3"/>
    </row>
    <row r="2" spans="1:6" ht="19.5" customHeight="1" x14ac:dyDescent="0.5">
      <c r="A2" s="4" t="s">
        <v>1</v>
      </c>
      <c r="B2" s="5"/>
      <c r="C2" s="5"/>
      <c r="D2" s="5"/>
      <c r="E2" s="5"/>
      <c r="F2" s="3"/>
    </row>
    <row r="3" spans="1:6" ht="18" customHeight="1" x14ac:dyDescent="0.5">
      <c r="A3" s="6"/>
      <c r="B3" s="7"/>
      <c r="C3" s="8" t="s">
        <v>2</v>
      </c>
      <c r="D3" s="8"/>
      <c r="E3" s="9" t="s">
        <v>3</v>
      </c>
      <c r="F3" s="10"/>
    </row>
    <row r="4" spans="1:6" ht="20.25" customHeight="1" x14ac:dyDescent="0.5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3" t="s">
        <v>9</v>
      </c>
    </row>
    <row r="5" spans="1:6" ht="18" customHeight="1" x14ac:dyDescent="0.5">
      <c r="A5" s="14"/>
      <c r="B5" s="15" t="s">
        <v>10</v>
      </c>
      <c r="C5" s="15" t="s">
        <v>11</v>
      </c>
      <c r="D5" s="15" t="s">
        <v>12</v>
      </c>
      <c r="E5" s="15" t="s">
        <v>13</v>
      </c>
      <c r="F5" s="16"/>
    </row>
    <row r="6" spans="1:6" ht="18" customHeight="1" x14ac:dyDescent="0.5">
      <c r="A6" s="17" t="s">
        <v>14</v>
      </c>
      <c r="B6" s="18">
        <f>SUM(B7:B26)</f>
        <v>60722</v>
      </c>
      <c r="C6" s="18">
        <f>SUM(C7:C26)</f>
        <v>17753029</v>
      </c>
      <c r="D6" s="18">
        <f>SUM(D7:D26)</f>
        <v>13227687</v>
      </c>
      <c r="E6" s="18">
        <f>SUM(E7:E26)</f>
        <v>57016.52</v>
      </c>
      <c r="F6" s="19" t="s">
        <v>15</v>
      </c>
    </row>
    <row r="7" spans="1:6" ht="18" customHeight="1" x14ac:dyDescent="0.5">
      <c r="A7" s="20" t="s">
        <v>16</v>
      </c>
      <c r="B7" s="21">
        <v>13206</v>
      </c>
      <c r="C7" s="21">
        <v>3934041</v>
      </c>
      <c r="D7" s="21">
        <v>2870522</v>
      </c>
      <c r="E7" s="21">
        <v>12794.45</v>
      </c>
      <c r="F7" s="22" t="s">
        <v>17</v>
      </c>
    </row>
    <row r="8" spans="1:6" ht="18" customHeight="1" x14ac:dyDescent="0.5">
      <c r="A8" s="20" t="s">
        <v>18</v>
      </c>
      <c r="B8" s="21">
        <v>2784</v>
      </c>
      <c r="C8" s="21">
        <v>688969</v>
      </c>
      <c r="D8" s="21">
        <v>497790</v>
      </c>
      <c r="E8" s="21">
        <v>1659.79</v>
      </c>
      <c r="F8" s="22" t="s">
        <v>19</v>
      </c>
    </row>
    <row r="9" spans="1:6" ht="18" customHeight="1" x14ac:dyDescent="0.5">
      <c r="A9" s="20" t="s">
        <v>20</v>
      </c>
      <c r="B9" s="21">
        <v>2764</v>
      </c>
      <c r="C9" s="21">
        <v>793750</v>
      </c>
      <c r="D9" s="21">
        <v>250919</v>
      </c>
      <c r="E9" s="21">
        <v>2035.83</v>
      </c>
      <c r="F9" s="22" t="s">
        <v>21</v>
      </c>
    </row>
    <row r="10" spans="1:6" ht="18" customHeight="1" x14ac:dyDescent="0.5">
      <c r="A10" s="20" t="s">
        <v>22</v>
      </c>
      <c r="B10" s="21">
        <v>1781</v>
      </c>
      <c r="C10" s="21">
        <v>490589</v>
      </c>
      <c r="D10" s="21">
        <v>826654</v>
      </c>
      <c r="E10" s="21">
        <v>1604.9</v>
      </c>
      <c r="F10" s="22" t="s">
        <v>23</v>
      </c>
    </row>
    <row r="11" spans="1:6" ht="18" customHeight="1" x14ac:dyDescent="0.5">
      <c r="A11" s="20" t="s">
        <v>24</v>
      </c>
      <c r="B11" s="21">
        <v>4066</v>
      </c>
      <c r="C11" s="21">
        <v>1438916</v>
      </c>
      <c r="D11" s="21">
        <v>1152510</v>
      </c>
      <c r="E11" s="21">
        <v>5333.13</v>
      </c>
      <c r="F11" s="22" t="s">
        <v>25</v>
      </c>
    </row>
    <row r="12" spans="1:6" ht="18" customHeight="1" x14ac:dyDescent="0.5">
      <c r="A12" s="20" t="s">
        <v>26</v>
      </c>
      <c r="B12" s="21">
        <v>667</v>
      </c>
      <c r="C12" s="21">
        <v>250256</v>
      </c>
      <c r="D12" s="21">
        <v>249646</v>
      </c>
      <c r="E12" s="21">
        <v>575.73</v>
      </c>
      <c r="F12" s="22" t="s">
        <v>27</v>
      </c>
    </row>
    <row r="13" spans="1:6" ht="18" customHeight="1" x14ac:dyDescent="0.5">
      <c r="A13" s="20" t="s">
        <v>28</v>
      </c>
      <c r="B13" s="21">
        <v>2108</v>
      </c>
      <c r="C13" s="21">
        <v>638173</v>
      </c>
      <c r="D13" s="21">
        <v>651499</v>
      </c>
      <c r="E13" s="21">
        <v>1265</v>
      </c>
      <c r="F13" s="22" t="s">
        <v>29</v>
      </c>
    </row>
    <row r="14" spans="1:6" ht="18" customHeight="1" x14ac:dyDescent="0.5">
      <c r="A14" s="20" t="s">
        <v>30</v>
      </c>
      <c r="B14" s="21">
        <v>305</v>
      </c>
      <c r="C14" s="21">
        <v>161673</v>
      </c>
      <c r="D14" s="21">
        <v>100408</v>
      </c>
      <c r="E14" s="21">
        <v>343.38</v>
      </c>
      <c r="F14" s="22" t="s">
        <v>31</v>
      </c>
    </row>
    <row r="15" spans="1:6" ht="18" customHeight="1" x14ac:dyDescent="0.5">
      <c r="A15" s="20" t="s">
        <v>32</v>
      </c>
      <c r="B15" s="21">
        <v>1078</v>
      </c>
      <c r="C15" s="21">
        <v>253337</v>
      </c>
      <c r="D15" s="21">
        <v>183391</v>
      </c>
      <c r="E15" s="21">
        <v>634.36</v>
      </c>
      <c r="F15" s="22" t="s">
        <v>33</v>
      </c>
    </row>
    <row r="16" spans="1:6" ht="18" customHeight="1" x14ac:dyDescent="0.5">
      <c r="A16" s="20" t="s">
        <v>34</v>
      </c>
      <c r="B16" s="21">
        <v>554</v>
      </c>
      <c r="C16" s="21">
        <v>159244</v>
      </c>
      <c r="D16" s="21">
        <v>162519</v>
      </c>
      <c r="E16" s="21">
        <v>305.52</v>
      </c>
      <c r="F16" s="22" t="s">
        <v>35</v>
      </c>
    </row>
    <row r="17" spans="1:6" ht="18" customHeight="1" x14ac:dyDescent="0.5">
      <c r="A17" s="20" t="s">
        <v>36</v>
      </c>
      <c r="B17" s="21">
        <v>6801</v>
      </c>
      <c r="C17" s="21">
        <v>2356736</v>
      </c>
      <c r="D17" s="21">
        <v>1236306</v>
      </c>
      <c r="E17" s="21">
        <v>9588.1299999999992</v>
      </c>
      <c r="F17" s="22" t="s">
        <v>37</v>
      </c>
    </row>
    <row r="18" spans="1:6" ht="18" customHeight="1" x14ac:dyDescent="0.5">
      <c r="A18" s="20" t="s">
        <v>38</v>
      </c>
      <c r="B18" s="21">
        <v>6527</v>
      </c>
      <c r="C18" s="21">
        <v>2127343</v>
      </c>
      <c r="D18" s="21">
        <v>606624</v>
      </c>
      <c r="E18" s="21">
        <v>7274.56</v>
      </c>
      <c r="F18" s="22" t="s">
        <v>39</v>
      </c>
    </row>
    <row r="19" spans="1:6" ht="18" customHeight="1" x14ac:dyDescent="0.5">
      <c r="A19" s="20" t="s">
        <v>40</v>
      </c>
      <c r="B19" s="21">
        <v>3538</v>
      </c>
      <c r="C19" s="21">
        <v>829611</v>
      </c>
      <c r="D19" s="21">
        <v>683244</v>
      </c>
      <c r="E19" s="21">
        <v>2469.23</v>
      </c>
      <c r="F19" s="22" t="s">
        <v>41</v>
      </c>
    </row>
    <row r="20" spans="1:6" ht="18" customHeight="1" x14ac:dyDescent="0.5">
      <c r="A20" s="20" t="s">
        <v>42</v>
      </c>
      <c r="B20" s="21">
        <v>4206</v>
      </c>
      <c r="C20" s="21">
        <v>1146466</v>
      </c>
      <c r="D20" s="21">
        <v>1202874</v>
      </c>
      <c r="E20" s="21">
        <v>4126.79</v>
      </c>
      <c r="F20" s="22" t="s">
        <v>43</v>
      </c>
    </row>
    <row r="21" spans="1:6" ht="18" customHeight="1" x14ac:dyDescent="0.5">
      <c r="A21" s="20" t="s">
        <v>44</v>
      </c>
      <c r="B21" s="21">
        <v>1227</v>
      </c>
      <c r="C21" s="21">
        <v>314739</v>
      </c>
      <c r="D21" s="21">
        <v>164344</v>
      </c>
      <c r="E21" s="21">
        <v>630.24</v>
      </c>
      <c r="F21" s="22" t="s">
        <v>45</v>
      </c>
    </row>
    <row r="22" spans="1:6" ht="18" customHeight="1" x14ac:dyDescent="0.5">
      <c r="A22" s="20" t="s">
        <v>46</v>
      </c>
      <c r="B22" s="21">
        <v>1474</v>
      </c>
      <c r="C22" s="21">
        <v>420635</v>
      </c>
      <c r="D22" s="21">
        <v>274216</v>
      </c>
      <c r="E22" s="21">
        <v>916.76</v>
      </c>
      <c r="F22" s="22" t="s">
        <v>47</v>
      </c>
    </row>
    <row r="23" spans="1:6" ht="18" customHeight="1" x14ac:dyDescent="0.5">
      <c r="A23" s="20" t="s">
        <v>48</v>
      </c>
      <c r="B23" s="21">
        <v>741</v>
      </c>
      <c r="C23" s="21">
        <v>283977</v>
      </c>
      <c r="D23" s="21">
        <v>236421</v>
      </c>
      <c r="E23" s="21">
        <v>712</v>
      </c>
      <c r="F23" s="22" t="s">
        <v>49</v>
      </c>
    </row>
    <row r="24" spans="1:6" ht="18" customHeight="1" x14ac:dyDescent="0.5">
      <c r="A24" s="20" t="s">
        <v>50</v>
      </c>
      <c r="B24" s="21">
        <v>2856</v>
      </c>
      <c r="C24" s="21">
        <v>592830</v>
      </c>
      <c r="D24" s="21">
        <v>446959</v>
      </c>
      <c r="E24" s="21">
        <v>1569.35</v>
      </c>
      <c r="F24" s="22" t="s">
        <v>51</v>
      </c>
    </row>
    <row r="25" spans="1:6" ht="18" customHeight="1" x14ac:dyDescent="0.5">
      <c r="A25" s="20" t="s">
        <v>52</v>
      </c>
      <c r="B25" s="21">
        <v>1999</v>
      </c>
      <c r="C25" s="21">
        <v>397334</v>
      </c>
      <c r="D25" s="21">
        <v>476591</v>
      </c>
      <c r="E25" s="21">
        <v>1299.78</v>
      </c>
      <c r="F25" s="22" t="s">
        <v>53</v>
      </c>
    </row>
    <row r="26" spans="1:6" ht="18" customHeight="1" x14ac:dyDescent="0.5">
      <c r="A26" s="23" t="s">
        <v>54</v>
      </c>
      <c r="B26" s="24">
        <v>2040</v>
      </c>
      <c r="C26" s="24">
        <v>474410</v>
      </c>
      <c r="D26" s="24">
        <v>954250</v>
      </c>
      <c r="E26" s="24">
        <v>1877.59</v>
      </c>
      <c r="F26" s="25" t="s">
        <v>55</v>
      </c>
    </row>
    <row r="27" spans="1:6" ht="18" customHeight="1" x14ac:dyDescent="0.5">
      <c r="A27" s="26" t="s">
        <v>56</v>
      </c>
      <c r="B27" s="27" t="s">
        <v>57</v>
      </c>
      <c r="C27" s="27"/>
      <c r="D27" s="27"/>
      <c r="E27" s="27"/>
      <c r="F27" s="27"/>
    </row>
    <row r="28" spans="1:6" ht="18" customHeight="1" x14ac:dyDescent="0.5">
      <c r="A28" s="26" t="s">
        <v>58</v>
      </c>
      <c r="B28" s="27" t="s">
        <v>59</v>
      </c>
      <c r="C28" s="27"/>
      <c r="D28" s="27"/>
      <c r="E28" s="27"/>
      <c r="F28" s="27"/>
    </row>
    <row r="29" spans="1:6" ht="18" customHeight="1" x14ac:dyDescent="0.5">
      <c r="A29" s="26" t="s">
        <v>60</v>
      </c>
      <c r="B29" s="27" t="s">
        <v>61</v>
      </c>
      <c r="C29" s="27"/>
      <c r="D29" s="27"/>
      <c r="E29" s="27"/>
      <c r="F29" s="27"/>
    </row>
    <row r="30" spans="1:6" ht="18" customHeight="1" x14ac:dyDescent="0.5">
      <c r="A30" s="26" t="s">
        <v>62</v>
      </c>
      <c r="B30" s="27" t="s">
        <v>63</v>
      </c>
      <c r="C30" s="27"/>
      <c r="D30" s="27"/>
      <c r="E30" s="27"/>
      <c r="F30" s="27"/>
    </row>
    <row r="31" spans="1:6" ht="18" customHeight="1" x14ac:dyDescent="0.5">
      <c r="A31" s="26" t="s">
        <v>64</v>
      </c>
      <c r="B31" s="27" t="s">
        <v>65</v>
      </c>
      <c r="C31" s="27"/>
      <c r="D31" s="27"/>
      <c r="E31" s="27"/>
      <c r="F31" s="27"/>
    </row>
    <row r="32" spans="1:6" ht="18" customHeight="1" x14ac:dyDescent="0.5">
      <c r="A32" s="26" t="s">
        <v>66</v>
      </c>
      <c r="B32" s="27" t="s">
        <v>67</v>
      </c>
      <c r="C32" s="27"/>
      <c r="D32" s="27"/>
      <c r="E32" s="27"/>
      <c r="F32" s="27"/>
    </row>
    <row r="33" ht="18" customHeight="1" x14ac:dyDescent="0.5"/>
    <row r="34" ht="18" customHeight="1" x14ac:dyDescent="0.5"/>
    <row r="35" ht="18" customHeight="1" x14ac:dyDescent="0.5"/>
    <row r="36" ht="18" customHeight="1" x14ac:dyDescent="0.5"/>
    <row r="37" ht="18" customHeight="1" x14ac:dyDescent="0.5"/>
    <row r="38" ht="18" customHeight="1" x14ac:dyDescent="0.5"/>
    <row r="39" ht="18" customHeight="1" x14ac:dyDescent="0.5"/>
    <row r="40" ht="18" customHeight="1" x14ac:dyDescent="0.5"/>
    <row r="41" ht="18" customHeight="1" x14ac:dyDescent="0.5"/>
  </sheetData>
  <mergeCells count="1">
    <mergeCell ref="C3:D3"/>
  </mergeCells>
  <pageMargins left="0.51181102362204722" right="0.43307086614173229" top="0.51181102362204722" bottom="0.19685039370078741" header="0.31496062992125984" footer="0.31496062992125984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2015-05-20T06:41:01Z</dcterms:created>
  <dcterms:modified xsi:type="dcterms:W3CDTF">2015-05-20T06:41:11Z</dcterms:modified>
</cp:coreProperties>
</file>