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1715" windowHeight="6045"/>
  </bookViews>
  <sheets>
    <sheet name="ตัวชี้วัด" sheetId="3" r:id="rId1"/>
  </sheets>
  <definedNames>
    <definedName name="_xlnm.Print_Area" localSheetId="0">ตัวชี้วัด!$A$1:$H$85</definedName>
  </definedNames>
  <calcPr calcId="145621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<sst xmlns="http://schemas.openxmlformats.org/spreadsheetml/2006/main" count="159" uniqueCount="128">
  <si>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</si>
  <si>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</si>
  <si>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</si>
  <si>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</si>
  <si>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</si>
  <si>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</si>
  <si>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</si>
  <si>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</si>
  <si>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</si>
  <si>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</si>
  <si>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</si>
  <si>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</si>
  <si>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</si>
  <si>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</si>
  <si>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</si>
  <si>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</si>
  <si>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</si>
  <si>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</si>
  <si>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</si>
  <si>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</si>
  <si>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</si>
  <si>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</si>
  <si>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</si>
  <si>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</si>
  <si>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</si>
  <si>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</si>
  <si>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</si>
  <si>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</si>
  <si>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</si>
  <si>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</si>
  <si>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</si>
  <si>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</si>
  <si>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</si>
  <si>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</si>
  <si>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</si>
  <si>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</si>
  <si>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</si>
  <si>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</si>
  <si>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</si>
  <si>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</si>
  <si>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</si>
  <si>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</si>
  <si>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</si>
  <si>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</si>
  <si>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</si>
  <si>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</si>
  <si>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</si>
  <si>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</si>
  <si>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</si>
  <si>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</si>
  <si>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</si>
  <si>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</si>
  <si>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</si>
  <si>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</si>
  <si>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</si>
  <si>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</si>
  <si>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</si>
  <si>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</si>
  <si>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</si>
  <si>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</si>
  <si>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</si>
  <si>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</si>
  <si>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</si>
  <si>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</si>
  <si>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</si>
  <si>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</si>
  <si>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</si>
  <si>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</si>
  <si>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</si>
  <si>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</si>
  <si>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</si>
  <si>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</si>
  <si>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</si>
  <si>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</si>
  <si>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</si>
  <si>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</si>
  <si>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</si>
  <si>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</si>
  <si>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</si>
  <si>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</si>
  <si>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</si>
  <si>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</si>
  <si>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</si>
  <si>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</si>
  <si>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</si>
  <si>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</si>
  <si>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</si>
  <si>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</si>
  <si>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</si>
  <si>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</si>
  <si>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</si>
  <si>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</si>
  <si>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</si>
  <si>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</si>
  <si>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</si>
  <si>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</si>
  <si>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</si>
  <si>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</si>
  <si>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</si>
  <si>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</si>
  <si>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</si>
  <si>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</si>
  <si>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</si>
  <si>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</si>
  <si>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</si>
  <si>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</si>
  <si>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</si>
  <si>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</si>
  <si>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</si>
  <si>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</si>
  <si>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</si>
  <si>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</si>
  <si>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สำนักงานสาธารณสุขจังหวัดปทุมธานี</t>
  </si>
  <si>
    <t xml:space="preserve">     (4)   สำนักงานสวัสดิการและคุ้มครองแรงงานจังหวัดปทุมธานี</t>
  </si>
  <si>
    <t xml:space="preserve">     (6)   สำรวจภาวะเศรษฐกิจและสังคมของครัวเรือนจังหวัดปทุมธานี สำนักงานสถิติแห่งชาติ</t>
  </si>
  <si>
    <t xml:space="preserve">     (9)   สำนักงานขนส่งจังหวัดปทุมธานี</t>
  </si>
  <si>
    <t xml:space="preserve">     (10)   สำรวจการมีการใช้เทคโนโลยีสารสนเทศและการสื่อสารในครัวเรือน </t>
  </si>
  <si>
    <t xml:space="preserve">             สำนักงานสถิติแห่งชาติ</t>
  </si>
  <si>
    <t xml:space="preserve">     (12)   สำนักงานพัฒนาธุรกิจการค้าจังหวัดปทุมธานี</t>
  </si>
  <si>
    <t xml:space="preserve">     (2)   Pathum Thani Provincial Health Office</t>
  </si>
  <si>
    <t xml:space="preserve">     (4)   Pathum Thani Provincial Labour Protection and Welfare Office</t>
  </si>
  <si>
    <t xml:space="preserve">     (6)   The Household Socio-Economic Survey, Pathum Thani Province, </t>
  </si>
  <si>
    <t xml:space="preserve">     (9)   Pathum Thani Provincial Transport Office</t>
  </si>
  <si>
    <t xml:space="preserve">     (12)   Pathum Thani Provincial Business Development Office</t>
  </si>
  <si>
    <t>-</t>
  </si>
  <si>
    <t xml:space="preserve">      -23.67</t>
  </si>
  <si>
    <t xml:space="preserve">      -17.44</t>
  </si>
  <si>
    <t xml:space="preserve">         -3.7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</si>
</sst>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_);_(* \(#,##0.00\);_(* &quot;-&quot;_);_(@_)"/>
    <numFmt numFmtId="165" formatCode="#,##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4" xfId="0" applyNumberFormat="1" applyFont="1" applyFill="1" applyBorder="1"/>
    <xf numFmtId="0" fontId="2" fillId="0" borderId="4" xfId="0" applyNumberFormat="1" applyFont="1" applyFill="1" applyBorder="1" applyAlignment="1">
      <alignment shrinkToFit="1"/>
    </xf>
    <xf numFmtId="0" fontId="2" fillId="0" borderId="16" xfId="0" applyFont="1" applyBorder="1"/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164" fontId="5" fillId="0" borderId="4" xfId="0" applyNumberFormat="1" applyFont="1" applyBorder="1" applyAlignment="1">
      <alignment horizontal="right" indent="1"/>
    </xf>
    <xf numFmtId="165" fontId="5" fillId="0" borderId="4" xfId="0" applyNumberFormat="1" applyFont="1" applyBorder="1" applyAlignment="1">
      <alignment horizontal="right" indent="1"/>
    </xf>
    <xf numFmtId="165" fontId="5" fillId="0" borderId="4" xfId="0" applyNumberFormat="1" applyFont="1" applyFill="1" applyBorder="1" applyAlignment="1">
      <alignment horizontal="right" inden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28" zoomScale="99" zoomScaleNormal="99" workbookViewId="0">
      <selection activeCell="F35" sqref="F35"/>
    </sheetView>
  </sheetViews>
  <sheetFormatPr defaultRowHeight="18.75" x14ac:dyDescent="0.3"/>
  <cols>
    <col min="1" max="1" width="50.85546875" style="1" bestFit="1" customWidth="1"/>
    <col min="2" max="2" width="9.42578125" style="1" customWidth="1"/>
    <col min="3" max="5" width="9" style="1" customWidth="1"/>
    <col min="6" max="6" width="9.140625" style="1" customWidth="1"/>
    <col min="7" max="7" width="48.5703125" style="1" bestFit="1" customWidth="1"/>
    <col min="8" max="8" width="6.7109375" style="1" customWidth="1"/>
    <col min="9" max="10" width="9.28515625" style="1" customWidth="1"/>
    <col min="11" max="16384" width="9.140625" style="1"/>
  </cols>
  <sheetData>
    <row r="1" spans="1:7" ht="24" customHeight="1" x14ac:dyDescent="0.35">
      <c r="A1" s="38" t="s">
        <v>0</v>
      </c>
      <c r="B1" s="38"/>
      <c r="C1" s="38"/>
      <c r="D1" s="38"/>
      <c r="E1" s="38"/>
      <c r="F1" s="38"/>
      <c r="G1" s="38"/>
    </row>
    <row r="2" spans="1:7" ht="24" customHeight="1" x14ac:dyDescent="0.35">
      <c r="A2" s="38" t="s">
        <v>12</v>
      </c>
      <c r="B2" s="38"/>
      <c r="C2" s="38"/>
      <c r="D2" s="38"/>
      <c r="E2" s="38"/>
      <c r="F2" s="38"/>
      <c r="G2" s="38"/>
    </row>
    <row r="3" spans="1:7" ht="4.5" customHeight="1" x14ac:dyDescent="0.3"/>
    <row r="4" spans="1:7" ht="21" customHeight="1" x14ac:dyDescent="0.3">
      <c r="A4" s="39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39" t="s">
        <v>100</v>
      </c>
    </row>
    <row r="5" spans="1:7" ht="21" customHeight="1" x14ac:dyDescent="0.3">
      <c r="A5" s="39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39"/>
    </row>
    <row r="6" spans="1:7" ht="21" customHeight="1" x14ac:dyDescent="0.3">
      <c r="A6" s="4" t="s">
        <v>6</v>
      </c>
      <c r="B6" s="22">
        <v>2.27</v>
      </c>
      <c r="C6" s="22">
        <v>1.87</v>
      </c>
      <c r="D6" s="22">
        <v>1.98</v>
      </c>
      <c r="E6" s="22">
        <v>1.86</v>
      </c>
      <c r="F6" s="22">
        <v>1.55</v>
      </c>
      <c r="G6" s="4" t="s">
        <v>7</v>
      </c>
    </row>
    <row r="7" spans="1:7" ht="21" customHeight="1" x14ac:dyDescent="0.3">
      <c r="A7" s="5" t="s">
        <v>15</v>
      </c>
      <c r="B7" s="23">
        <v>677.55</v>
      </c>
      <c r="C7" s="23">
        <v>690.21</v>
      </c>
      <c r="D7" s="23">
        <v>730.9</v>
      </c>
      <c r="E7" s="23">
        <v>717.14</v>
      </c>
      <c r="F7" s="23">
        <v>730.76</v>
      </c>
      <c r="G7" s="5" t="s">
        <v>47</v>
      </c>
    </row>
    <row r="8" spans="1:7" ht="21" customHeight="1" x14ac:dyDescent="0.3">
      <c r="A8" s="5" t="s">
        <v>16</v>
      </c>
      <c r="B8" s="23">
        <v>90.49</v>
      </c>
      <c r="C8" s="23">
        <v>90.6</v>
      </c>
      <c r="D8" s="23">
        <v>90.5</v>
      </c>
      <c r="E8" s="23">
        <v>90.54</v>
      </c>
      <c r="F8" s="23">
        <v>90.49</v>
      </c>
      <c r="G8" s="5" t="s">
        <v>48</v>
      </c>
    </row>
    <row r="9" spans="1:7" ht="21" customHeight="1" x14ac:dyDescent="0.3">
      <c r="A9" s="5" t="s">
        <v>17</v>
      </c>
      <c r="B9" s="23">
        <v>41.4</v>
      </c>
      <c r="C9" s="23">
        <v>42.45</v>
      </c>
      <c r="D9" s="23">
        <v>43</v>
      </c>
      <c r="E9" s="23">
        <v>43.27</v>
      </c>
      <c r="F9" s="23">
        <v>43.77</v>
      </c>
      <c r="G9" s="5" t="s">
        <v>49</v>
      </c>
    </row>
    <row r="10" spans="1:7" ht="21" customHeight="1" x14ac:dyDescent="0.3">
      <c r="A10" s="5" t="s">
        <v>22</v>
      </c>
      <c r="B10" s="23">
        <v>21.98</v>
      </c>
      <c r="C10" s="23">
        <v>18.79</v>
      </c>
      <c r="D10" s="23">
        <v>21.73</v>
      </c>
      <c r="E10" s="23">
        <v>20.83</v>
      </c>
      <c r="F10" s="23">
        <v>30.18</v>
      </c>
      <c r="G10" s="5" t="s">
        <v>50</v>
      </c>
    </row>
    <row r="11" spans="1:7" ht="21" customHeight="1" x14ac:dyDescent="0.3">
      <c r="A11" s="5" t="s">
        <v>23</v>
      </c>
      <c r="B11" s="23">
        <v>11.54</v>
      </c>
      <c r="C11" s="23">
        <v>9.86</v>
      </c>
      <c r="D11" s="23">
        <v>11.4</v>
      </c>
      <c r="E11" s="23">
        <v>9.61</v>
      </c>
      <c r="F11" s="23">
        <v>8.9499999999999993</v>
      </c>
      <c r="G11" s="5" t="s">
        <v>51</v>
      </c>
    </row>
    <row r="12" spans="1:7" ht="21" customHeight="1" x14ac:dyDescent="0.3">
      <c r="A12" s="5" t="s">
        <v>24</v>
      </c>
      <c r="B12" s="23">
        <v>5</v>
      </c>
      <c r="C12" s="23">
        <v>4.99</v>
      </c>
      <c r="D12" s="23">
        <v>5.77</v>
      </c>
      <c r="E12" s="23">
        <v>5.34</v>
      </c>
      <c r="F12" s="23">
        <v>5.67</v>
      </c>
      <c r="G12" s="5" t="s">
        <v>52</v>
      </c>
    </row>
    <row r="13" spans="1:7" ht="21" customHeight="1" x14ac:dyDescent="0.3">
      <c r="A13" s="5" t="s">
        <v>25</v>
      </c>
      <c r="B13" s="23">
        <v>5.68</v>
      </c>
      <c r="C13" s="23">
        <v>7.09</v>
      </c>
      <c r="D13" s="23">
        <v>6.31</v>
      </c>
      <c r="E13" s="23">
        <v>4.7</v>
      </c>
      <c r="F13" s="23">
        <v>7.01</v>
      </c>
      <c r="G13" s="5" t="s">
        <v>53</v>
      </c>
    </row>
    <row r="14" spans="1:7" ht="21" customHeight="1" x14ac:dyDescent="0.3">
      <c r="A14" s="5" t="s">
        <v>26</v>
      </c>
      <c r="B14" s="23">
        <v>0</v>
      </c>
      <c r="C14" s="23">
        <v>0</v>
      </c>
      <c r="D14" s="23">
        <v>9.2799999999999994</v>
      </c>
      <c r="E14" s="23">
        <v>28.8</v>
      </c>
      <c r="F14" s="23">
        <v>10.31</v>
      </c>
      <c r="G14" s="5" t="s">
        <v>54</v>
      </c>
    </row>
    <row r="15" spans="1:7" ht="21" customHeight="1" x14ac:dyDescent="0.3">
      <c r="A15" s="5" t="s">
        <v>36</v>
      </c>
      <c r="B15" s="24">
        <v>10650</v>
      </c>
      <c r="C15" s="24">
        <v>10870</v>
      </c>
      <c r="D15" s="24">
        <v>10744</v>
      </c>
      <c r="E15" s="24">
        <v>9786</v>
      </c>
      <c r="F15" s="24">
        <v>10132</v>
      </c>
      <c r="G15" s="5" t="s">
        <v>55</v>
      </c>
    </row>
    <row r="16" spans="1:7" ht="21" customHeight="1" x14ac:dyDescent="0.3">
      <c r="A16" s="5" t="s">
        <v>27</v>
      </c>
      <c r="B16" s="23">
        <v>0.87</v>
      </c>
      <c r="C16" s="23">
        <v>0.98</v>
      </c>
      <c r="D16" s="23">
        <v>1.24</v>
      </c>
      <c r="E16" s="23">
        <v>1.78</v>
      </c>
      <c r="F16" s="23">
        <v>1.61</v>
      </c>
      <c r="G16" s="5" t="s">
        <v>56</v>
      </c>
    </row>
    <row r="17" spans="1:7" ht="21" customHeight="1" x14ac:dyDescent="0.3">
      <c r="A17" s="5" t="s">
        <v>28</v>
      </c>
      <c r="B17" s="23">
        <v>99.04</v>
      </c>
      <c r="C17" s="23">
        <v>98.99</v>
      </c>
      <c r="D17" s="23">
        <v>98.76</v>
      </c>
      <c r="E17" s="23">
        <v>98.2</v>
      </c>
      <c r="F17" s="23">
        <v>98.21</v>
      </c>
      <c r="G17" s="5" t="s">
        <v>57</v>
      </c>
    </row>
    <row r="18" spans="1:7" ht="21" customHeight="1" x14ac:dyDescent="0.3">
      <c r="A18" s="5" t="s">
        <v>29</v>
      </c>
      <c r="B18" s="23">
        <v>0</v>
      </c>
      <c r="C18" s="23">
        <v>0</v>
      </c>
      <c r="D18" s="23">
        <v>92.67</v>
      </c>
      <c r="E18" s="23">
        <v>1.17</v>
      </c>
      <c r="F18" s="23">
        <v>1.71</v>
      </c>
      <c r="G18" s="5" t="s">
        <v>58</v>
      </c>
    </row>
    <row r="19" spans="1:7" ht="21" customHeight="1" x14ac:dyDescent="0.3">
      <c r="A19" s="5" t="s">
        <v>30</v>
      </c>
      <c r="B19" s="23">
        <v>71.41</v>
      </c>
      <c r="C19" s="23">
        <v>69.89</v>
      </c>
      <c r="D19" s="23">
        <v>72.63</v>
      </c>
      <c r="E19" s="23">
        <v>72.5</v>
      </c>
      <c r="F19" s="23">
        <v>72.260000000000005</v>
      </c>
      <c r="G19" s="5" t="s">
        <v>59</v>
      </c>
    </row>
    <row r="20" spans="1:7" ht="21" customHeight="1" x14ac:dyDescent="0.3">
      <c r="A20" s="5" t="s">
        <v>31</v>
      </c>
      <c r="B20" s="24">
        <v>300</v>
      </c>
      <c r="C20" s="24">
        <v>300</v>
      </c>
      <c r="D20" s="24">
        <v>300</v>
      </c>
      <c r="E20" s="24">
        <v>300</v>
      </c>
      <c r="F20" s="24">
        <v>310</v>
      </c>
      <c r="G20" s="5" t="s">
        <v>60</v>
      </c>
    </row>
    <row r="21" spans="1:7" ht="21" customHeight="1" x14ac:dyDescent="0.3">
      <c r="A21" s="5" t="s">
        <v>32</v>
      </c>
      <c r="B21" s="23">
        <v>0</v>
      </c>
      <c r="C21" s="23" t="s">
        <v>124</v>
      </c>
      <c r="D21" s="23" t="s">
        <v>124</v>
      </c>
      <c r="E21" s="23" t="s">
        <v>124</v>
      </c>
      <c r="F21" s="23">
        <v>99.32</v>
      </c>
      <c r="G21" s="5" t="s">
        <v>61</v>
      </c>
    </row>
    <row r="22" spans="1:7" ht="21" customHeight="1" x14ac:dyDescent="0.3">
      <c r="A22" s="5" t="s">
        <v>5</v>
      </c>
      <c r="B22" s="23">
        <v>0</v>
      </c>
      <c r="C22" s="23">
        <v>23.33</v>
      </c>
      <c r="D22" s="23">
        <v>15.88</v>
      </c>
      <c r="E22" s="23">
        <v>29.21</v>
      </c>
      <c r="F22" s="23">
        <v>26.3</v>
      </c>
      <c r="G22" s="5" t="s">
        <v>9</v>
      </c>
    </row>
    <row r="23" spans="1:7" ht="21" hidden="1" customHeight="1" x14ac:dyDescent="0.3">
      <c r="A23" s="5" t="s">
        <v>33</v>
      </c>
      <c r="B23" s="23"/>
      <c r="C23" s="23"/>
      <c r="D23" s="23"/>
      <c r="E23" s="23"/>
      <c r="F23" s="23"/>
      <c r="G23" s="5" t="s">
        <v>62</v>
      </c>
    </row>
    <row r="24" spans="1:7" ht="21" hidden="1" customHeight="1" x14ac:dyDescent="0.3">
      <c r="A24" s="5" t="s">
        <v>34</v>
      </c>
      <c r="B24" s="23"/>
      <c r="C24" s="23"/>
      <c r="D24" s="23"/>
      <c r="E24" s="23"/>
      <c r="F24" s="23"/>
      <c r="G24" s="5" t="s">
        <v>63</v>
      </c>
    </row>
    <row r="25" spans="1:7" ht="21" customHeight="1" x14ac:dyDescent="0.3">
      <c r="A25" s="5" t="s">
        <v>35</v>
      </c>
      <c r="B25" s="23" t="s">
        <v>124</v>
      </c>
      <c r="C25" s="23">
        <v>60.42</v>
      </c>
      <c r="D25" s="23">
        <v>73.77</v>
      </c>
      <c r="E25" s="23">
        <v>73.78</v>
      </c>
      <c r="F25" s="23">
        <v>76.17</v>
      </c>
      <c r="G25" s="5" t="s">
        <v>64</v>
      </c>
    </row>
    <row r="26" spans="1:7" ht="21" customHeight="1" x14ac:dyDescent="0.3">
      <c r="A26" s="6" t="s">
        <v>46</v>
      </c>
      <c r="B26" s="24" t="s">
        <v>124</v>
      </c>
      <c r="C26" s="24">
        <v>11950</v>
      </c>
      <c r="D26" s="24" t="s">
        <v>124</v>
      </c>
      <c r="E26" s="24">
        <v>13686</v>
      </c>
      <c r="F26" s="23" t="s">
        <v>124</v>
      </c>
      <c r="G26" s="6" t="s">
        <v>65</v>
      </c>
    </row>
    <row r="27" spans="1:7" ht="21" customHeight="1" x14ac:dyDescent="0.3">
      <c r="A27" s="6" t="s">
        <v>45</v>
      </c>
      <c r="B27" s="24">
        <v>10576</v>
      </c>
      <c r="C27" s="24">
        <v>10541</v>
      </c>
      <c r="D27" s="24">
        <v>9741</v>
      </c>
      <c r="E27" s="24">
        <v>9923</v>
      </c>
      <c r="F27" s="24">
        <v>11168.214285714286</v>
      </c>
      <c r="G27" s="6" t="s">
        <v>66</v>
      </c>
    </row>
    <row r="28" spans="1:7" ht="21" customHeight="1" x14ac:dyDescent="0.3">
      <c r="A28" s="7" t="s">
        <v>98</v>
      </c>
      <c r="B28" s="23">
        <v>0.85</v>
      </c>
      <c r="C28" s="23">
        <v>5.61</v>
      </c>
      <c r="D28" s="23">
        <v>0.19</v>
      </c>
      <c r="E28" s="23">
        <f>((236145-231792)*100/231792)</f>
        <v>1.8779768067922966</v>
      </c>
      <c r="F28" s="23">
        <v>1.08</v>
      </c>
      <c r="G28" s="7" t="s">
        <v>99</v>
      </c>
    </row>
    <row r="29" spans="1:7" ht="21" customHeight="1" x14ac:dyDescent="0.3">
      <c r="A29" s="7" t="s">
        <v>101</v>
      </c>
      <c r="B29" s="24">
        <v>2221229</v>
      </c>
      <c r="C29" s="24">
        <v>221229</v>
      </c>
      <c r="D29" s="24">
        <v>226173</v>
      </c>
      <c r="E29" s="24">
        <v>236145.39098610001</v>
      </c>
      <c r="F29" s="24">
        <v>226173</v>
      </c>
      <c r="G29" s="7" t="s">
        <v>102</v>
      </c>
    </row>
    <row r="30" spans="1:7" ht="24" customHeight="1" x14ac:dyDescent="0.35">
      <c r="A30" s="38" t="s">
        <v>10</v>
      </c>
      <c r="B30" s="38"/>
      <c r="C30" s="38"/>
      <c r="D30" s="38"/>
      <c r="E30" s="38"/>
      <c r="F30" s="38"/>
      <c r="G30" s="38"/>
    </row>
    <row r="31" spans="1:7" ht="24" customHeight="1" x14ac:dyDescent="0.35">
      <c r="A31" s="38" t="s">
        <v>13</v>
      </c>
      <c r="B31" s="38"/>
      <c r="C31" s="38"/>
      <c r="D31" s="38"/>
      <c r="E31" s="38"/>
      <c r="F31" s="38"/>
      <c r="G31" s="38"/>
    </row>
    <row r="32" spans="1:7" ht="4.5" customHeight="1" x14ac:dyDescent="0.3"/>
    <row r="33" spans="1:7" ht="21" customHeight="1" x14ac:dyDescent="0.3">
      <c r="A33" s="39" t="s">
        <v>1</v>
      </c>
      <c r="B33" s="2">
        <v>2555</v>
      </c>
      <c r="C33" s="2">
        <v>2556</v>
      </c>
      <c r="D33" s="2">
        <v>2557</v>
      </c>
      <c r="E33" s="2">
        <v>2558</v>
      </c>
      <c r="F33" s="2">
        <v>2559</v>
      </c>
      <c r="G33" s="39" t="s">
        <v>8</v>
      </c>
    </row>
    <row r="34" spans="1:7" ht="21" customHeight="1" x14ac:dyDescent="0.3">
      <c r="A34" s="39"/>
      <c r="B34" s="3" t="s">
        <v>2</v>
      </c>
      <c r="C34" s="3" t="s">
        <v>3</v>
      </c>
      <c r="D34" s="3" t="s">
        <v>4</v>
      </c>
      <c r="E34" s="3" t="s">
        <v>11</v>
      </c>
      <c r="F34" s="3" t="s">
        <v>14</v>
      </c>
      <c r="G34" s="39"/>
    </row>
    <row r="35" spans="1:7" ht="21" customHeight="1" x14ac:dyDescent="0.3">
      <c r="A35" s="5" t="s">
        <v>44</v>
      </c>
      <c r="B35" s="28">
        <v>0.54</v>
      </c>
      <c r="C35" s="28">
        <v>0.53</v>
      </c>
      <c r="D35" s="28">
        <v>0.53</v>
      </c>
      <c r="E35" s="29" t="s">
        <v>124</v>
      </c>
      <c r="F35" s="28" t="s">
        <v>124</v>
      </c>
      <c r="G35" s="7" t="s">
        <v>67</v>
      </c>
    </row>
    <row r="36" spans="1:7" ht="21" customHeight="1" x14ac:dyDescent="0.3">
      <c r="A36" s="5" t="s">
        <v>43</v>
      </c>
      <c r="B36" s="29" t="s">
        <v>124</v>
      </c>
      <c r="C36" s="29" t="s">
        <v>124</v>
      </c>
      <c r="D36" s="29" t="s">
        <v>124</v>
      </c>
      <c r="E36" s="29" t="s">
        <v>124</v>
      </c>
      <c r="F36" s="29" t="s">
        <v>124</v>
      </c>
      <c r="G36" s="7" t="s">
        <v>68</v>
      </c>
    </row>
    <row r="37" spans="1:7" ht="21" customHeight="1" x14ac:dyDescent="0.3">
      <c r="A37" s="5" t="s">
        <v>42</v>
      </c>
      <c r="B37" s="28">
        <v>8.99</v>
      </c>
      <c r="C37" s="28" t="s">
        <v>125</v>
      </c>
      <c r="D37" s="28" t="s">
        <v>126</v>
      </c>
      <c r="E37" s="28">
        <v>9.84</v>
      </c>
      <c r="F37" s="28">
        <v>5.055810899540381</v>
      </c>
      <c r="G37" s="5" t="s">
        <v>69</v>
      </c>
    </row>
    <row r="38" spans="1:7" ht="21" customHeight="1" x14ac:dyDescent="0.3">
      <c r="A38" s="5" t="s">
        <v>41</v>
      </c>
      <c r="B38" s="28">
        <v>0.43</v>
      </c>
      <c r="C38" s="28">
        <v>0.45</v>
      </c>
      <c r="D38" s="28">
        <v>0.46</v>
      </c>
      <c r="E38" s="28">
        <v>0.39</v>
      </c>
      <c r="F38" s="28">
        <v>0.34</v>
      </c>
      <c r="G38" s="5" t="s">
        <v>70</v>
      </c>
    </row>
    <row r="39" spans="1:7" ht="21" customHeight="1" x14ac:dyDescent="0.3">
      <c r="A39" s="5" t="s">
        <v>103</v>
      </c>
      <c r="B39" s="28">
        <v>0.41</v>
      </c>
      <c r="C39" s="28">
        <v>0.37</v>
      </c>
      <c r="D39" s="28">
        <v>0.47</v>
      </c>
      <c r="E39" s="28">
        <v>0.56000000000000005</v>
      </c>
      <c r="F39" s="28">
        <v>0.65</v>
      </c>
      <c r="G39" s="5" t="s">
        <v>71</v>
      </c>
    </row>
    <row r="40" spans="1:7" ht="21" customHeight="1" x14ac:dyDescent="0.3">
      <c r="A40" s="5" t="s">
        <v>40</v>
      </c>
      <c r="B40" s="28">
        <v>0.32</v>
      </c>
      <c r="C40" s="28">
        <v>0.31</v>
      </c>
      <c r="D40" s="28">
        <v>0.23</v>
      </c>
      <c r="E40" s="28">
        <v>0.23</v>
      </c>
      <c r="F40" s="28">
        <v>0.18</v>
      </c>
      <c r="G40" s="5" t="s">
        <v>72</v>
      </c>
    </row>
    <row r="41" spans="1:7" ht="21" customHeight="1" x14ac:dyDescent="0.3">
      <c r="A41" s="5" t="s">
        <v>106</v>
      </c>
      <c r="B41" s="28"/>
      <c r="C41" s="28"/>
      <c r="D41" s="28"/>
      <c r="E41" s="28"/>
      <c r="F41" s="28"/>
      <c r="G41" s="5" t="s">
        <v>109</v>
      </c>
    </row>
    <row r="42" spans="1:7" ht="21" customHeight="1" x14ac:dyDescent="0.3">
      <c r="A42" s="5" t="s">
        <v>105</v>
      </c>
      <c r="B42" s="28">
        <v>49.222808598275194</v>
      </c>
      <c r="C42" s="28">
        <v>49.715438945428545</v>
      </c>
      <c r="D42" s="28">
        <v>51.123644141542144</v>
      </c>
      <c r="E42" s="28">
        <v>45.102081283139697</v>
      </c>
      <c r="F42" s="28">
        <v>41.492075687111964</v>
      </c>
      <c r="G42" s="5" t="s">
        <v>108</v>
      </c>
    </row>
    <row r="43" spans="1:7" ht="21" customHeight="1" x14ac:dyDescent="0.3">
      <c r="A43" s="5" t="s">
        <v>104</v>
      </c>
      <c r="B43" s="28"/>
      <c r="C43" s="28"/>
      <c r="D43" s="28"/>
      <c r="E43" s="28"/>
      <c r="F43" s="28"/>
      <c r="G43" s="5" t="s">
        <v>110</v>
      </c>
    </row>
    <row r="44" spans="1:7" ht="21.75" x14ac:dyDescent="0.3">
      <c r="A44" s="6" t="s">
        <v>105</v>
      </c>
      <c r="B44" s="28">
        <v>41.063843480499422</v>
      </c>
      <c r="C44" s="28">
        <v>37.491442847109241</v>
      </c>
      <c r="D44" s="28">
        <v>47.971156616111635</v>
      </c>
      <c r="E44" s="28">
        <v>56.484291232760015</v>
      </c>
      <c r="F44" s="28">
        <v>65.195230316742212</v>
      </c>
      <c r="G44" s="5" t="s">
        <v>108</v>
      </c>
    </row>
    <row r="45" spans="1:7" x14ac:dyDescent="0.3">
      <c r="A45" s="5" t="s">
        <v>111</v>
      </c>
      <c r="B45" s="28"/>
      <c r="C45" s="28"/>
      <c r="D45" s="28"/>
      <c r="E45" s="28"/>
      <c r="F45" s="28"/>
      <c r="G45" s="5" t="s">
        <v>107</v>
      </c>
    </row>
    <row r="46" spans="1:7" ht="21.75" x14ac:dyDescent="0.3">
      <c r="A46" s="5" t="s">
        <v>105</v>
      </c>
      <c r="B46" s="28">
        <v>81.711288454112491</v>
      </c>
      <c r="C46" s="28">
        <v>83.454943335454359</v>
      </c>
      <c r="D46" s="28">
        <v>88.188899984028964</v>
      </c>
      <c r="E46" s="28">
        <v>90.583258669565083</v>
      </c>
      <c r="F46" s="28">
        <v>91.415670434597217</v>
      </c>
      <c r="G46" s="5" t="s">
        <v>82</v>
      </c>
    </row>
    <row r="47" spans="1:7" ht="21.75" hidden="1" x14ac:dyDescent="0.3">
      <c r="A47" s="5" t="s">
        <v>97</v>
      </c>
      <c r="B47" s="28"/>
      <c r="C47" s="28"/>
      <c r="D47" s="28"/>
      <c r="E47" s="28"/>
      <c r="F47" s="28"/>
      <c r="G47" s="5" t="s">
        <v>83</v>
      </c>
    </row>
    <row r="48" spans="1:7" ht="21.75" x14ac:dyDescent="0.3">
      <c r="A48" s="5" t="s">
        <v>39</v>
      </c>
      <c r="B48" s="28">
        <v>90.77</v>
      </c>
      <c r="C48" s="28">
        <v>1.27</v>
      </c>
      <c r="D48" s="28">
        <v>3.88</v>
      </c>
      <c r="E48" s="28">
        <v>9.9700000000000006</v>
      </c>
      <c r="F48" s="29">
        <v>2.69</v>
      </c>
      <c r="G48" s="5" t="s">
        <v>84</v>
      </c>
    </row>
    <row r="49" spans="1:7" x14ac:dyDescent="0.3">
      <c r="A49" s="5" t="s">
        <v>74</v>
      </c>
      <c r="B49" s="28"/>
      <c r="C49" s="28"/>
      <c r="D49" s="28"/>
      <c r="E49" s="28"/>
      <c r="F49" s="29"/>
      <c r="G49" s="5" t="s">
        <v>75</v>
      </c>
    </row>
    <row r="50" spans="1:7" ht="21.75" x14ac:dyDescent="0.3">
      <c r="A50" s="5" t="s">
        <v>81</v>
      </c>
      <c r="B50" s="28">
        <v>343.89</v>
      </c>
      <c r="C50" s="28" t="s">
        <v>127</v>
      </c>
      <c r="D50" s="28">
        <v>1.44</v>
      </c>
      <c r="E50" s="28">
        <v>6.95</v>
      </c>
      <c r="F50" s="29">
        <v>1.03</v>
      </c>
      <c r="G50" s="5" t="s">
        <v>85</v>
      </c>
    </row>
    <row r="51" spans="1:7" ht="21.75" x14ac:dyDescent="0.3">
      <c r="A51" s="5" t="s">
        <v>38</v>
      </c>
      <c r="B51" s="28">
        <v>79.42</v>
      </c>
      <c r="C51" s="28">
        <v>16.14</v>
      </c>
      <c r="D51" s="28">
        <v>11.81</v>
      </c>
      <c r="E51" s="28">
        <v>11.04</v>
      </c>
      <c r="F51" s="28">
        <v>4.5323087093042478</v>
      </c>
      <c r="G51" s="7" t="s">
        <v>86</v>
      </c>
    </row>
    <row r="52" spans="1:7" ht="21.75" x14ac:dyDescent="0.3">
      <c r="A52" s="19" t="s">
        <v>37</v>
      </c>
      <c r="B52" s="27" t="s">
        <v>124</v>
      </c>
      <c r="C52" s="27" t="s">
        <v>124</v>
      </c>
      <c r="D52" s="27" t="s">
        <v>124</v>
      </c>
      <c r="E52" s="27" t="s">
        <v>124</v>
      </c>
      <c r="F52" s="27" t="s">
        <v>124</v>
      </c>
      <c r="G52" s="20" t="s">
        <v>87</v>
      </c>
    </row>
    <row r="53" spans="1:7" x14ac:dyDescent="0.3">
      <c r="A53" s="19"/>
      <c r="B53" s="25"/>
      <c r="C53" s="25"/>
      <c r="D53" s="25"/>
      <c r="E53" s="25"/>
      <c r="F53" s="25"/>
      <c r="G53" s="20"/>
    </row>
    <row r="54" spans="1:7" x14ac:dyDescent="0.3">
      <c r="A54" s="19"/>
      <c r="B54" s="26"/>
      <c r="C54" s="26"/>
      <c r="D54" s="26"/>
      <c r="E54" s="26"/>
      <c r="F54" s="26"/>
      <c r="G54" s="20"/>
    </row>
    <row r="55" spans="1:7" x14ac:dyDescent="0.3">
      <c r="A55" s="19"/>
      <c r="B55" s="26"/>
      <c r="C55" s="26"/>
      <c r="D55" s="26"/>
      <c r="E55" s="26"/>
      <c r="F55" s="26"/>
      <c r="G55" s="20"/>
    </row>
    <row r="56" spans="1:7" x14ac:dyDescent="0.3">
      <c r="A56" s="19"/>
      <c r="B56" s="26"/>
      <c r="C56" s="26"/>
      <c r="D56" s="26"/>
      <c r="E56" s="26"/>
      <c r="F56" s="26"/>
      <c r="G56" s="20"/>
    </row>
    <row r="57" spans="1:7" x14ac:dyDescent="0.3">
      <c r="A57" s="19"/>
      <c r="B57" s="26"/>
      <c r="C57" s="26"/>
      <c r="D57" s="26"/>
      <c r="E57" s="26"/>
      <c r="F57" s="26"/>
      <c r="G57" s="20"/>
    </row>
    <row r="58" spans="1:7" x14ac:dyDescent="0.3">
      <c r="A58" s="9"/>
      <c r="B58" s="8"/>
      <c r="C58" s="8"/>
      <c r="D58" s="8"/>
      <c r="E58" s="8"/>
      <c r="F58" s="8"/>
      <c r="G58" s="10"/>
    </row>
    <row r="59" spans="1:7" ht="24" customHeight="1" x14ac:dyDescent="0.35">
      <c r="A59" s="38" t="s">
        <v>10</v>
      </c>
      <c r="B59" s="38"/>
      <c r="C59" s="38"/>
      <c r="D59" s="38"/>
      <c r="E59" s="38"/>
      <c r="F59" s="38"/>
      <c r="G59" s="38"/>
    </row>
    <row r="60" spans="1:7" ht="24" customHeight="1" x14ac:dyDescent="0.35">
      <c r="A60" s="38" t="s">
        <v>13</v>
      </c>
      <c r="B60" s="38"/>
      <c r="C60" s="38"/>
      <c r="D60" s="38"/>
      <c r="E60" s="38"/>
      <c r="F60" s="38"/>
      <c r="G60" s="38"/>
    </row>
    <row r="61" spans="1:7" ht="4.5" customHeight="1" x14ac:dyDescent="0.3"/>
    <row r="62" spans="1:7" ht="21" customHeight="1" x14ac:dyDescent="0.3">
      <c r="A62" s="32" t="s">
        <v>1</v>
      </c>
      <c r="B62" s="33"/>
      <c r="C62" s="33"/>
      <c r="D62" s="11"/>
      <c r="E62" s="33" t="s">
        <v>100</v>
      </c>
      <c r="F62" s="33"/>
      <c r="G62" s="36"/>
    </row>
    <row r="63" spans="1:7" ht="21" customHeight="1" x14ac:dyDescent="0.3">
      <c r="A63" s="34"/>
      <c r="B63" s="35"/>
      <c r="C63" s="35"/>
      <c r="D63" s="12"/>
      <c r="E63" s="35"/>
      <c r="F63" s="35"/>
      <c r="G63" s="37"/>
    </row>
    <row r="64" spans="1:7" ht="21.75" customHeight="1" x14ac:dyDescent="0.3">
      <c r="A64" s="44" t="s">
        <v>19</v>
      </c>
      <c r="B64" s="40"/>
      <c r="C64" s="40"/>
      <c r="D64" s="15"/>
      <c r="E64" s="40" t="s">
        <v>20</v>
      </c>
      <c r="F64" s="40"/>
      <c r="G64" s="41"/>
    </row>
    <row r="65" spans="1:7" ht="21.75" customHeight="1" x14ac:dyDescent="0.3">
      <c r="A65" s="45" t="s">
        <v>18</v>
      </c>
      <c r="B65" s="42"/>
      <c r="C65" s="42"/>
      <c r="D65" s="13"/>
      <c r="E65" s="42" t="s">
        <v>21</v>
      </c>
      <c r="F65" s="42"/>
      <c r="G65" s="43"/>
    </row>
    <row r="66" spans="1:7" ht="21.75" customHeight="1" x14ac:dyDescent="0.3">
      <c r="A66" s="45" t="s">
        <v>112</v>
      </c>
      <c r="B66" s="42"/>
      <c r="C66" s="42"/>
      <c r="D66" s="13"/>
      <c r="E66" s="42" t="s">
        <v>119</v>
      </c>
      <c r="F66" s="42"/>
      <c r="G66" s="43"/>
    </row>
    <row r="67" spans="1:7" ht="21.75" customHeight="1" x14ac:dyDescent="0.3">
      <c r="A67" s="45" t="s">
        <v>73</v>
      </c>
      <c r="B67" s="42"/>
      <c r="C67" s="42"/>
      <c r="D67" s="13"/>
      <c r="E67" s="42" t="s">
        <v>94</v>
      </c>
      <c r="F67" s="42"/>
      <c r="G67" s="43"/>
    </row>
    <row r="68" spans="1:7" ht="21.75" customHeight="1" x14ac:dyDescent="0.3">
      <c r="A68" s="45" t="s">
        <v>113</v>
      </c>
      <c r="B68" s="42"/>
      <c r="C68" s="42"/>
      <c r="D68" s="13"/>
      <c r="E68" s="42" t="s">
        <v>120</v>
      </c>
      <c r="F68" s="42"/>
      <c r="G68" s="43"/>
    </row>
    <row r="69" spans="1:7" ht="21.75" customHeight="1" x14ac:dyDescent="0.3">
      <c r="A69" s="45" t="s">
        <v>76</v>
      </c>
      <c r="B69" s="42"/>
      <c r="C69" s="42"/>
      <c r="D69" s="13"/>
      <c r="E69" s="42" t="s">
        <v>96</v>
      </c>
      <c r="F69" s="42"/>
      <c r="G69" s="43"/>
    </row>
    <row r="70" spans="1:7" ht="21.75" customHeight="1" x14ac:dyDescent="0.3">
      <c r="A70" s="45"/>
      <c r="B70" s="42"/>
      <c r="C70" s="42"/>
      <c r="D70" s="13"/>
      <c r="E70" s="47" t="s">
        <v>121</v>
      </c>
      <c r="F70" s="47"/>
      <c r="G70" s="52"/>
    </row>
    <row r="71" spans="1:7" ht="21.75" customHeight="1" x14ac:dyDescent="0.3">
      <c r="A71" s="46" t="s">
        <v>114</v>
      </c>
      <c r="B71" s="47"/>
      <c r="C71" s="47"/>
      <c r="D71" s="13"/>
      <c r="E71" s="47" t="s">
        <v>95</v>
      </c>
      <c r="F71" s="47"/>
      <c r="G71" s="52"/>
    </row>
    <row r="72" spans="1:7" ht="21.75" customHeight="1" x14ac:dyDescent="0.3">
      <c r="A72" s="46" t="s">
        <v>77</v>
      </c>
      <c r="B72" s="47"/>
      <c r="C72" s="47"/>
      <c r="D72" s="13"/>
      <c r="E72" s="47" t="s">
        <v>78</v>
      </c>
      <c r="F72" s="47"/>
      <c r="G72" s="52"/>
    </row>
    <row r="73" spans="1:7" ht="21.75" customHeight="1" x14ac:dyDescent="0.3">
      <c r="A73" s="46" t="s">
        <v>79</v>
      </c>
      <c r="B73" s="47"/>
      <c r="C73" s="47"/>
      <c r="D73" s="13"/>
      <c r="E73" s="47" t="s">
        <v>80</v>
      </c>
      <c r="F73" s="47"/>
      <c r="G73" s="52"/>
    </row>
    <row r="74" spans="1:7" ht="21.75" customHeight="1" x14ac:dyDescent="0.3">
      <c r="A74" s="46" t="s">
        <v>115</v>
      </c>
      <c r="B74" s="47"/>
      <c r="C74" s="47"/>
      <c r="D74" s="13"/>
      <c r="E74" s="47" t="s">
        <v>122</v>
      </c>
      <c r="F74" s="47"/>
      <c r="G74" s="52"/>
    </row>
    <row r="75" spans="1:7" ht="21.75" customHeight="1" x14ac:dyDescent="0.3">
      <c r="A75" s="17" t="s">
        <v>116</v>
      </c>
      <c r="B75" s="16"/>
      <c r="C75" s="16"/>
      <c r="D75" s="13"/>
      <c r="E75" s="47" t="s">
        <v>88</v>
      </c>
      <c r="F75" s="47"/>
      <c r="G75" s="52"/>
    </row>
    <row r="76" spans="1:7" ht="21.75" customHeight="1" x14ac:dyDescent="0.3">
      <c r="A76" s="21" t="s">
        <v>117</v>
      </c>
      <c r="B76" s="18"/>
      <c r="C76" s="18"/>
      <c r="D76" s="13"/>
      <c r="E76" s="47" t="s">
        <v>89</v>
      </c>
      <c r="F76" s="47"/>
      <c r="G76" s="52"/>
    </row>
    <row r="77" spans="1:7" ht="21.75" customHeight="1" x14ac:dyDescent="0.3">
      <c r="A77" s="46" t="s">
        <v>90</v>
      </c>
      <c r="B77" s="47"/>
      <c r="C77" s="47"/>
      <c r="D77" s="13"/>
      <c r="E77" s="47" t="s">
        <v>91</v>
      </c>
      <c r="F77" s="47"/>
      <c r="G77" s="52"/>
    </row>
    <row r="78" spans="1:7" ht="21.75" customHeight="1" x14ac:dyDescent="0.3">
      <c r="A78" s="46" t="s">
        <v>118</v>
      </c>
      <c r="B78" s="47"/>
      <c r="C78" s="47"/>
      <c r="D78" s="13"/>
      <c r="E78" s="47" t="s">
        <v>123</v>
      </c>
      <c r="F78" s="47"/>
      <c r="G78" s="52"/>
    </row>
    <row r="79" spans="1:7" ht="21.75" customHeight="1" x14ac:dyDescent="0.3">
      <c r="A79" s="46" t="s">
        <v>92</v>
      </c>
      <c r="B79" s="47"/>
      <c r="C79" s="47"/>
      <c r="D79" s="13"/>
      <c r="E79" s="47" t="s">
        <v>93</v>
      </c>
      <c r="F79" s="47"/>
      <c r="G79" s="52"/>
    </row>
    <row r="80" spans="1:7" x14ac:dyDescent="0.3">
      <c r="A80" s="48"/>
      <c r="B80" s="49"/>
      <c r="C80" s="49"/>
      <c r="D80" s="13"/>
      <c r="E80" s="30"/>
      <c r="F80" s="30"/>
      <c r="G80" s="31"/>
    </row>
    <row r="81" spans="1:7" x14ac:dyDescent="0.3">
      <c r="A81" s="48"/>
      <c r="B81" s="49"/>
      <c r="C81" s="49"/>
      <c r="D81" s="13"/>
      <c r="E81" s="30"/>
      <c r="F81" s="30"/>
      <c r="G81" s="31"/>
    </row>
    <row r="82" spans="1:7" x14ac:dyDescent="0.3">
      <c r="A82" s="48"/>
      <c r="B82" s="49"/>
      <c r="C82" s="49"/>
      <c r="D82" s="13"/>
      <c r="E82" s="30"/>
      <c r="F82" s="30"/>
      <c r="G82" s="31"/>
    </row>
    <row r="83" spans="1:7" x14ac:dyDescent="0.3">
      <c r="A83" s="48"/>
      <c r="B83" s="49"/>
      <c r="C83" s="49"/>
      <c r="D83" s="13"/>
      <c r="E83" s="30"/>
      <c r="F83" s="30"/>
      <c r="G83" s="31"/>
    </row>
    <row r="84" spans="1:7" x14ac:dyDescent="0.3">
      <c r="A84" s="48"/>
      <c r="B84" s="49"/>
      <c r="C84" s="49"/>
      <c r="D84" s="13"/>
      <c r="E84" s="30"/>
      <c r="F84" s="30"/>
      <c r="G84" s="31"/>
    </row>
    <row r="85" spans="1:7" x14ac:dyDescent="0.3">
      <c r="A85" s="50"/>
      <c r="B85" s="51"/>
      <c r="C85" s="51"/>
      <c r="D85" s="14"/>
      <c r="E85" s="53"/>
      <c r="F85" s="53"/>
      <c r="G85" s="54"/>
    </row>
  </sheetData>
  <mergeCells count="54">
    <mergeCell ref="E84:G84"/>
    <mergeCell ref="E85:G85"/>
    <mergeCell ref="E81:G81"/>
    <mergeCell ref="E82:G82"/>
    <mergeCell ref="E83:G83"/>
    <mergeCell ref="A84:C84"/>
    <mergeCell ref="A85:C8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A82:C82"/>
    <mergeCell ref="A83:C83"/>
    <mergeCell ref="A77:C77"/>
    <mergeCell ref="A78:C78"/>
    <mergeCell ref="A79:C79"/>
    <mergeCell ref="A80:C80"/>
    <mergeCell ref="A81:C81"/>
    <mergeCell ref="A65:C65"/>
    <mergeCell ref="A66:C66"/>
    <mergeCell ref="A72:C72"/>
    <mergeCell ref="A73:C73"/>
    <mergeCell ref="A74:C74"/>
    <mergeCell ref="A67:C67"/>
    <mergeCell ref="A68:C68"/>
    <mergeCell ref="A69:C69"/>
    <mergeCell ref="A70:C70"/>
    <mergeCell ref="A71:C71"/>
    <mergeCell ref="E80:G80"/>
    <mergeCell ref="A62:C63"/>
    <mergeCell ref="E62:G63"/>
    <mergeCell ref="A1:G1"/>
    <mergeCell ref="A2:G2"/>
    <mergeCell ref="A59:G59"/>
    <mergeCell ref="A60:G60"/>
    <mergeCell ref="A4:A5"/>
    <mergeCell ref="G4:G5"/>
    <mergeCell ref="A30:G30"/>
    <mergeCell ref="A31:G31"/>
    <mergeCell ref="A33:A34"/>
    <mergeCell ref="G33:G34"/>
    <mergeCell ref="E64:G64"/>
    <mergeCell ref="E65:G65"/>
    <mergeCell ref="A64:C64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ptt</cp:lastModifiedBy>
  <cp:lastPrinted>2017-06-24T07:58:01Z</cp:lastPrinted>
  <dcterms:created xsi:type="dcterms:W3CDTF">2006-02-23T04:03:34Z</dcterms:created>
  <dcterms:modified xsi:type="dcterms:W3CDTF">2017-09-20T02:10:19Z</dcterms:modified>
</cp:coreProperties>
</file>