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2 " sheetId="1" r:id="rId1"/>
  </sheets>
  <calcPr calcId="124519"/>
</workbook>
</file>

<file path=xl/calcChain.xml><?xml version="1.0" encoding="utf-8"?>
<calcChain xmlns="http://schemas.openxmlformats.org/spreadsheetml/2006/main">
  <c r="H8" i="1"/>
  <c r="F8"/>
  <c r="E8"/>
</calcChain>
</file>

<file path=xl/sharedStrings.xml><?xml version="1.0" encoding="utf-8"?>
<sst xmlns="http://schemas.openxmlformats.org/spreadsheetml/2006/main" count="78" uniqueCount="69">
  <si>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</si>
  <si>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พ.ศ.2556</t>
  </si>
  <si>
    <t>TABLE</t>
  </si>
  <si>
    <t>ESTABLISHMENT, PERSONS ENGAGED AND EMPLOYEES BY SIZE OF ESTABLISHMENT AND ECONOMIC ACTIVITY: 2013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</si>
  <si>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</si>
  <si>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</si>
  <si>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</si>
  <si>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</si>
  <si>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</si>
  <si>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</si>
  <si>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</si>
  <si>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</si>
  <si>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</si>
  <si>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</si>
  <si>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</si>
  <si>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</si>
  <si>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</si>
  <si>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</si>
  <si>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</si>
  <si>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</si>
  <si>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</si>
  <si>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</si>
  <si>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</si>
  <si>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</si>
  <si>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</si>
  <si>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</si>
  <si>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</si>
  <si>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</si>
  <si>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</si>
  <si>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</si>
  <si>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</si>
  <si>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</si>
  <si>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</si>
  <si>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</si>
  <si>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</si>
  <si>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</si>
  <si>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</si>
  <si>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</si>
  <si>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</si>
  <si>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</si>
  <si>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</si>
  <si>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</si>
  <si>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</si>
  <si>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</si>
  <si>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</si>
  <si>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</si>
  <si>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</si>
  <si>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</si>
  <si>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</si>
  <si>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</si>
  <si>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</si>
  <si>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</si>
  <si>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</si>
  <si>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</si>
  <si>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</si>
  <si>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</si>
  <si>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</si>
  <si>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</si>
  <si>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</si>
  <si>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-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</si>
  <si>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</si>
  <si>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</si>
  <si>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</si>
  <si>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</si>
  <si>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</si>
  <si>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</si>
  <si>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</si>
  <si>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จังหวัดพัทลุง  สำนักงานสถิติแห่งชาติ</t>
  </si>
  <si>
    <t>Source:   The 2012 Business and  Industrial census (Basic Information) Phatthalung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</si>
</sst>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3" xfId="0" applyFont="1" applyBorder="1"/>
    <xf numFmtId="187" fontId="6" fillId="0" borderId="7" xfId="1" applyNumberFormat="1" applyFont="1" applyBorder="1" applyAlignment="1">
      <alignment horizontal="center"/>
    </xf>
    <xf numFmtId="0" fontId="6" fillId="0" borderId="7" xfId="0" applyFont="1" applyBorder="1"/>
    <xf numFmtId="0" fontId="7" fillId="0" borderId="0" xfId="0" applyFont="1" applyBorder="1"/>
    <xf numFmtId="0" fontId="7" fillId="0" borderId="3" xfId="0" applyFont="1" applyBorder="1"/>
    <xf numFmtId="187" fontId="7" fillId="0" borderId="4" xfId="1" applyNumberFormat="1" applyFont="1" applyBorder="1"/>
    <xf numFmtId="187" fontId="7" fillId="0" borderId="0" xfId="1" applyNumberFormat="1" applyFont="1" applyBorder="1"/>
    <xf numFmtId="188" fontId="7" fillId="0" borderId="7" xfId="1" applyNumberFormat="1" applyFont="1" applyBorder="1" applyAlignment="1">
      <alignment horizontal="center"/>
    </xf>
    <xf numFmtId="187" fontId="7" fillId="0" borderId="7" xfId="1" applyNumberFormat="1" applyFont="1" applyBorder="1" applyAlignment="1">
      <alignment horizontal="center"/>
    </xf>
    <xf numFmtId="0" fontId="7" fillId="0" borderId="7" xfId="0" applyFont="1" applyBorder="1"/>
    <xf numFmtId="188" fontId="7" fillId="0" borderId="7" xfId="1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20</xdr:row>
      <xdr:rowOff>28575</xdr:rowOff>
    </xdr:from>
    <xdr:to>
      <xdr:col>13</xdr:col>
      <xdr:colOff>9525</xdr:colOff>
      <xdr:row>33</xdr:row>
      <xdr:rowOff>76200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877425" y="3695700"/>
          <a:ext cx="27622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I36" sqref="I36"/>
    </sheetView>
  </sheetViews>
  <sheetFormatPr defaultRowHeight="18.75"/>
  <cols>
    <col min="1" max="1" width="1.7109375" style="48" customWidth="1"/>
    <col min="2" max="2" width="6" style="48" customWidth="1"/>
    <col min="3" max="3" width="5.85546875" style="48" customWidth="1"/>
    <col min="4" max="4" width="27.42578125" style="48" customWidth="1"/>
    <col min="5" max="5" width="14.5703125" style="48" customWidth="1"/>
    <col min="6" max="9" width="11.140625" style="48" customWidth="1"/>
    <col min="10" max="10" width="1.7109375" style="48" customWidth="1"/>
    <col min="11" max="11" width="43.42578125" style="48" customWidth="1"/>
    <col min="12" max="12" width="2.7109375" style="6" customWidth="1"/>
    <col min="13" max="13" width="4.14062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 t="s">
        <v>4</v>
      </c>
      <c r="F4" s="9" t="s">
        <v>5</v>
      </c>
      <c r="G4" s="10"/>
      <c r="H4" s="9" t="s">
        <v>6</v>
      </c>
      <c r="I4" s="10"/>
      <c r="J4" s="8"/>
      <c r="K4" s="11"/>
      <c r="L4" s="12"/>
    </row>
    <row r="5" spans="1:12" s="13" customFormat="1" ht="17.25" customHeight="1">
      <c r="A5" s="14" t="s">
        <v>7</v>
      </c>
      <c r="B5" s="14"/>
      <c r="C5" s="14"/>
      <c r="D5" s="15"/>
      <c r="E5" s="16" t="s">
        <v>8</v>
      </c>
      <c r="F5" s="17" t="s">
        <v>9</v>
      </c>
      <c r="G5" s="18"/>
      <c r="H5" s="17" t="s">
        <v>10</v>
      </c>
      <c r="I5" s="18"/>
      <c r="J5" s="19"/>
      <c r="K5" s="20" t="s">
        <v>11</v>
      </c>
      <c r="L5" s="12"/>
    </row>
    <row r="6" spans="1:12" s="13" customFormat="1" ht="17.25" customHeight="1">
      <c r="A6" s="14" t="s">
        <v>12</v>
      </c>
      <c r="B6" s="14"/>
      <c r="C6" s="14"/>
      <c r="D6" s="15"/>
      <c r="E6" s="19" t="s">
        <v>13</v>
      </c>
      <c r="F6" s="16" t="s">
        <v>4</v>
      </c>
      <c r="G6" s="16" t="s">
        <v>14</v>
      </c>
      <c r="H6" s="16" t="s">
        <v>4</v>
      </c>
      <c r="I6" s="19" t="s">
        <v>14</v>
      </c>
      <c r="J6" s="19"/>
      <c r="K6" s="20" t="s">
        <v>15</v>
      </c>
      <c r="L6" s="12"/>
    </row>
    <row r="7" spans="1:12" s="13" customFormat="1" ht="17.25" customHeight="1">
      <c r="A7" s="21"/>
      <c r="B7" s="21"/>
      <c r="C7" s="21"/>
      <c r="D7" s="21"/>
      <c r="E7" s="22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2"/>
      <c r="K7" s="24"/>
      <c r="L7" s="12"/>
    </row>
    <row r="8" spans="1:12" s="31" customFormat="1" ht="18.75" customHeight="1">
      <c r="A8" s="25" t="s">
        <v>19</v>
      </c>
      <c r="B8" s="25"/>
      <c r="C8" s="25"/>
      <c r="D8" s="26"/>
      <c r="E8" s="27">
        <f>SUM(E9:E16)</f>
        <v>24887</v>
      </c>
      <c r="F8" s="27">
        <f>SUM(F9:F16)</f>
        <v>55914</v>
      </c>
      <c r="G8" s="28">
        <v>100</v>
      </c>
      <c r="H8" s="27">
        <f>SUM(H9:H16)</f>
        <v>21193</v>
      </c>
      <c r="I8" s="28">
        <v>100</v>
      </c>
      <c r="J8" s="29"/>
      <c r="K8" s="30" t="s">
        <v>20</v>
      </c>
    </row>
    <row r="9" spans="1:12" s="32" customFormat="1" ht="16.5" customHeight="1">
      <c r="A9" s="32" t="s">
        <v>21</v>
      </c>
      <c r="D9" s="33"/>
      <c r="E9" s="34"/>
      <c r="F9" s="34"/>
      <c r="G9" s="34"/>
      <c r="H9" s="34"/>
      <c r="I9" s="34"/>
      <c r="J9" s="35" t="s">
        <v>11</v>
      </c>
    </row>
    <row r="10" spans="1:12" s="32" customFormat="1" ht="3" customHeight="1">
      <c r="D10" s="33"/>
      <c r="F10" s="34"/>
      <c r="G10" s="34"/>
      <c r="H10" s="34"/>
      <c r="I10" s="34"/>
      <c r="J10" s="35"/>
    </row>
    <row r="11" spans="1:12" s="36" customFormat="1" ht="15" customHeight="1">
      <c r="B11" s="36" t="s">
        <v>22</v>
      </c>
      <c r="D11" s="37"/>
      <c r="E11" s="38">
        <v>24654</v>
      </c>
      <c r="F11" s="39">
        <v>48678</v>
      </c>
      <c r="G11" s="40">
        <v>87.1</v>
      </c>
      <c r="H11" s="41">
        <v>15107</v>
      </c>
      <c r="I11" s="40">
        <v>71.3</v>
      </c>
      <c r="J11" s="42"/>
      <c r="K11" s="36" t="s">
        <v>23</v>
      </c>
    </row>
    <row r="12" spans="1:12" s="36" customFormat="1" ht="15" customHeight="1">
      <c r="B12" s="36" t="s">
        <v>24</v>
      </c>
      <c r="D12" s="37"/>
      <c r="E12" s="38">
        <v>146</v>
      </c>
      <c r="F12" s="39">
        <v>2869</v>
      </c>
      <c r="G12" s="43">
        <v>5.0999999999999996</v>
      </c>
      <c r="H12" s="41">
        <v>2426</v>
      </c>
      <c r="I12" s="40">
        <v>11.5</v>
      </c>
      <c r="J12" s="42"/>
      <c r="K12" s="36" t="s">
        <v>25</v>
      </c>
    </row>
    <row r="13" spans="1:12" s="36" customFormat="1" ht="15" customHeight="1">
      <c r="B13" s="36" t="s">
        <v>26</v>
      </c>
      <c r="D13" s="37"/>
      <c r="E13" s="38">
        <v>21</v>
      </c>
      <c r="F13" s="39">
        <v>600</v>
      </c>
      <c r="G13" s="43">
        <v>1.1000000000000001</v>
      </c>
      <c r="H13" s="41">
        <v>538</v>
      </c>
      <c r="I13" s="40">
        <v>2.5</v>
      </c>
      <c r="J13" s="42"/>
      <c r="K13" s="36" t="s">
        <v>27</v>
      </c>
    </row>
    <row r="14" spans="1:12" s="36" customFormat="1" ht="15" customHeight="1">
      <c r="B14" s="36" t="s">
        <v>28</v>
      </c>
      <c r="D14" s="37"/>
      <c r="E14" s="38">
        <v>45</v>
      </c>
      <c r="F14" s="39">
        <v>1751</v>
      </c>
      <c r="G14" s="43">
        <v>3.1</v>
      </c>
      <c r="H14" s="41">
        <v>1564</v>
      </c>
      <c r="I14" s="40">
        <v>7.4</v>
      </c>
      <c r="J14" s="42"/>
      <c r="K14" s="36" t="s">
        <v>29</v>
      </c>
    </row>
    <row r="15" spans="1:12" s="36" customFormat="1" ht="15" customHeight="1">
      <c r="B15" s="36" t="s">
        <v>30</v>
      </c>
      <c r="D15" s="37"/>
      <c r="E15" s="38">
        <v>15</v>
      </c>
      <c r="F15" s="39">
        <v>1082</v>
      </c>
      <c r="G15" s="43">
        <v>1.9</v>
      </c>
      <c r="H15" s="41">
        <v>815</v>
      </c>
      <c r="I15" s="40">
        <v>3.8</v>
      </c>
      <c r="J15" s="42"/>
      <c r="K15" s="36" t="s">
        <v>31</v>
      </c>
    </row>
    <row r="16" spans="1:12" s="36" customFormat="1" ht="15" customHeight="1">
      <c r="B16" s="36" t="s">
        <v>32</v>
      </c>
      <c r="D16" s="37"/>
      <c r="E16" s="38">
        <v>6</v>
      </c>
      <c r="F16" s="39">
        <v>934</v>
      </c>
      <c r="G16" s="43">
        <v>1.7</v>
      </c>
      <c r="H16" s="41">
        <v>743</v>
      </c>
      <c r="I16" s="40">
        <v>3.5</v>
      </c>
      <c r="J16" s="42"/>
      <c r="K16" s="36" t="s">
        <v>33</v>
      </c>
    </row>
    <row r="17" spans="1:11" s="32" customFormat="1" ht="15.75" customHeight="1">
      <c r="A17" s="32" t="s">
        <v>12</v>
      </c>
      <c r="D17" s="33"/>
      <c r="E17" s="34"/>
      <c r="F17" s="34"/>
      <c r="G17" s="44"/>
      <c r="H17" s="34"/>
      <c r="I17" s="34"/>
      <c r="J17" s="35" t="s">
        <v>15</v>
      </c>
    </row>
    <row r="18" spans="1:11" s="32" customFormat="1" ht="3.75" customHeight="1">
      <c r="D18" s="33"/>
      <c r="E18" s="34"/>
      <c r="F18" s="34"/>
      <c r="G18" s="44"/>
      <c r="H18" s="34"/>
      <c r="I18" s="34"/>
      <c r="J18" s="35"/>
    </row>
    <row r="19" spans="1:11" s="36" customFormat="1" ht="15" customHeight="1">
      <c r="B19" s="36" t="s">
        <v>34</v>
      </c>
      <c r="D19" s="37"/>
      <c r="E19" s="41">
        <v>1465</v>
      </c>
      <c r="F19" s="41">
        <v>3301</v>
      </c>
      <c r="G19" s="43">
        <v>5.9</v>
      </c>
      <c r="H19" s="41">
        <v>1566</v>
      </c>
      <c r="I19" s="40">
        <v>7.4</v>
      </c>
      <c r="J19" s="42"/>
      <c r="K19" s="36" t="s">
        <v>35</v>
      </c>
    </row>
    <row r="20" spans="1:11" s="36" customFormat="1" ht="15" customHeight="1">
      <c r="B20" s="36" t="s">
        <v>36</v>
      </c>
      <c r="D20" s="37"/>
      <c r="E20" s="41"/>
      <c r="F20" s="41"/>
      <c r="G20" s="43"/>
      <c r="H20" s="41"/>
      <c r="I20" s="40"/>
      <c r="J20" s="42"/>
      <c r="K20" s="36" t="s">
        <v>37</v>
      </c>
    </row>
    <row r="21" spans="1:11" s="36" customFormat="1" ht="15" customHeight="1">
      <c r="B21" s="36" t="s">
        <v>38</v>
      </c>
      <c r="D21" s="37"/>
      <c r="E21" s="41">
        <v>1506</v>
      </c>
      <c r="F21" s="41">
        <v>3816</v>
      </c>
      <c r="G21" s="43">
        <v>6.8</v>
      </c>
      <c r="H21" s="41">
        <v>1431</v>
      </c>
      <c r="I21" s="40">
        <v>6.8</v>
      </c>
      <c r="J21" s="42"/>
      <c r="K21" s="36" t="s">
        <v>39</v>
      </c>
    </row>
    <row r="22" spans="1:11" s="36" customFormat="1" ht="15" customHeight="1">
      <c r="B22" s="36" t="s">
        <v>40</v>
      </c>
      <c r="D22" s="37"/>
      <c r="E22" s="41">
        <v>7744</v>
      </c>
      <c r="F22" s="41">
        <v>14547</v>
      </c>
      <c r="G22" s="43">
        <v>26</v>
      </c>
      <c r="H22" s="41">
        <v>2997</v>
      </c>
      <c r="I22" s="40">
        <v>14.1</v>
      </c>
      <c r="J22" s="42"/>
      <c r="K22" s="36" t="s">
        <v>41</v>
      </c>
    </row>
    <row r="23" spans="1:11" s="36" customFormat="1" ht="15" customHeight="1">
      <c r="B23" s="36" t="s">
        <v>42</v>
      </c>
      <c r="D23" s="37"/>
      <c r="E23" s="41">
        <v>2483</v>
      </c>
      <c r="F23" s="41">
        <v>5534</v>
      </c>
      <c r="G23" s="43">
        <v>9.9</v>
      </c>
      <c r="H23" s="41">
        <v>1915</v>
      </c>
      <c r="I23" s="40">
        <v>9</v>
      </c>
      <c r="J23" s="42"/>
      <c r="K23" s="36" t="s">
        <v>43</v>
      </c>
    </row>
    <row r="24" spans="1:11" s="36" customFormat="1" ht="15" customHeight="1">
      <c r="B24" s="36" t="s">
        <v>44</v>
      </c>
      <c r="D24" s="37"/>
      <c r="E24" s="41">
        <v>206</v>
      </c>
      <c r="F24" s="41">
        <v>311</v>
      </c>
      <c r="G24" s="43">
        <v>0.6</v>
      </c>
      <c r="H24" s="41">
        <v>41</v>
      </c>
      <c r="I24" s="40">
        <v>0.2</v>
      </c>
      <c r="J24" s="42"/>
      <c r="K24" s="36" t="s">
        <v>45</v>
      </c>
    </row>
    <row r="25" spans="1:11" s="36" customFormat="1" ht="15" customHeight="1">
      <c r="B25" s="36" t="s">
        <v>46</v>
      </c>
      <c r="D25" s="37"/>
      <c r="E25" s="41">
        <v>191</v>
      </c>
      <c r="F25" s="41">
        <v>239</v>
      </c>
      <c r="G25" s="43">
        <v>0.4</v>
      </c>
      <c r="H25" s="41">
        <v>15</v>
      </c>
      <c r="I25" s="40">
        <v>0.1</v>
      </c>
      <c r="J25" s="42"/>
      <c r="K25" s="36" t="s">
        <v>47</v>
      </c>
    </row>
    <row r="26" spans="1:11" s="36" customFormat="1" ht="15" customHeight="1">
      <c r="B26" s="36" t="s">
        <v>48</v>
      </c>
      <c r="D26" s="37"/>
      <c r="E26" s="41">
        <v>184</v>
      </c>
      <c r="F26" s="41">
        <v>387</v>
      </c>
      <c r="G26" s="43">
        <v>0.7</v>
      </c>
      <c r="H26" s="41">
        <v>139</v>
      </c>
      <c r="I26" s="40">
        <v>0.7</v>
      </c>
      <c r="J26" s="42"/>
      <c r="K26" s="36" t="s">
        <v>49</v>
      </c>
    </row>
    <row r="27" spans="1:11" s="36" customFormat="1" ht="15" customHeight="1">
      <c r="B27" s="36" t="s">
        <v>50</v>
      </c>
      <c r="D27" s="37"/>
      <c r="E27" s="41">
        <v>1068</v>
      </c>
      <c r="F27" s="41">
        <v>2273</v>
      </c>
      <c r="G27" s="43">
        <v>4.0999999999999996</v>
      </c>
      <c r="H27" s="41">
        <v>717</v>
      </c>
      <c r="I27" s="40">
        <v>3.4</v>
      </c>
      <c r="J27" s="42"/>
      <c r="K27" s="36" t="s">
        <v>51</v>
      </c>
    </row>
    <row r="28" spans="1:11" s="36" customFormat="1" ht="15" customHeight="1">
      <c r="B28" s="36" t="s">
        <v>52</v>
      </c>
      <c r="D28" s="37"/>
      <c r="E28" s="41">
        <v>233</v>
      </c>
      <c r="F28" s="41">
        <v>1724</v>
      </c>
      <c r="G28" s="43">
        <v>3.1</v>
      </c>
      <c r="H28" s="41">
        <v>1359</v>
      </c>
      <c r="I28" s="40">
        <v>6.4</v>
      </c>
      <c r="J28" s="42"/>
      <c r="K28" s="36" t="s">
        <v>53</v>
      </c>
    </row>
    <row r="29" spans="1:11" s="36" customFormat="1" ht="15" customHeight="1">
      <c r="B29" s="36" t="s">
        <v>54</v>
      </c>
      <c r="D29" s="37"/>
      <c r="E29" s="41">
        <v>2584</v>
      </c>
      <c r="F29" s="41">
        <v>3065</v>
      </c>
      <c r="G29" s="43">
        <v>5.5</v>
      </c>
      <c r="H29" s="41">
        <v>303</v>
      </c>
      <c r="I29" s="40">
        <v>1.4</v>
      </c>
      <c r="J29" s="42"/>
      <c r="K29" s="36" t="s">
        <v>55</v>
      </c>
    </row>
    <row r="30" spans="1:11" s="36" customFormat="1" ht="15" customHeight="1">
      <c r="B30" s="36" t="s">
        <v>56</v>
      </c>
      <c r="D30" s="37"/>
      <c r="E30" s="41">
        <v>5022</v>
      </c>
      <c r="F30" s="41">
        <v>13253</v>
      </c>
      <c r="G30" s="43">
        <v>23.7</v>
      </c>
      <c r="H30" s="41">
        <v>5937</v>
      </c>
      <c r="I30" s="40">
        <v>28</v>
      </c>
      <c r="J30" s="42"/>
      <c r="K30" s="36" t="s">
        <v>57</v>
      </c>
    </row>
    <row r="31" spans="1:11" s="36" customFormat="1" ht="15" customHeight="1">
      <c r="B31" s="36" t="s">
        <v>58</v>
      </c>
      <c r="D31" s="37"/>
      <c r="E31" s="41">
        <v>4</v>
      </c>
      <c r="F31" s="41">
        <v>10</v>
      </c>
      <c r="G31" s="43" t="s">
        <v>59</v>
      </c>
      <c r="H31" s="41">
        <v>7</v>
      </c>
      <c r="I31" s="43" t="s">
        <v>59</v>
      </c>
      <c r="J31" s="42"/>
      <c r="K31" s="36" t="s">
        <v>60</v>
      </c>
    </row>
    <row r="32" spans="1:11" s="36" customFormat="1" ht="15" customHeight="1">
      <c r="B32" s="36" t="s">
        <v>61</v>
      </c>
      <c r="D32" s="37"/>
      <c r="E32" s="41">
        <v>1484</v>
      </c>
      <c r="F32" s="41">
        <v>6336</v>
      </c>
      <c r="G32" s="43">
        <v>11.3</v>
      </c>
      <c r="H32" s="41">
        <v>4436</v>
      </c>
      <c r="I32" s="40">
        <v>20.9</v>
      </c>
      <c r="J32" s="42"/>
      <c r="K32" s="36" t="s">
        <v>62</v>
      </c>
    </row>
    <row r="33" spans="1:11" s="36" customFormat="1" ht="15" customHeight="1">
      <c r="B33" s="36" t="s">
        <v>63</v>
      </c>
      <c r="D33" s="37"/>
      <c r="E33" s="41">
        <v>711</v>
      </c>
      <c r="F33" s="41">
        <v>997</v>
      </c>
      <c r="G33" s="43">
        <v>1.8</v>
      </c>
      <c r="H33" s="41">
        <v>211</v>
      </c>
      <c r="I33" s="40">
        <v>1</v>
      </c>
      <c r="J33" s="42"/>
      <c r="K33" s="36" t="s">
        <v>64</v>
      </c>
    </row>
    <row r="34" spans="1:11" s="36" customFormat="1" ht="15" customHeight="1">
      <c r="B34" s="36" t="s">
        <v>65</v>
      </c>
      <c r="D34" s="37"/>
      <c r="E34" s="41">
        <v>2</v>
      </c>
      <c r="F34" s="41">
        <v>121</v>
      </c>
      <c r="G34" s="43">
        <v>0.2</v>
      </c>
      <c r="H34" s="41">
        <v>119</v>
      </c>
      <c r="I34" s="40">
        <v>0.6</v>
      </c>
      <c r="J34" s="42"/>
      <c r="K34" s="36" t="s">
        <v>66</v>
      </c>
    </row>
    <row r="35" spans="1:11" ht="3" customHeight="1">
      <c r="A35" s="45"/>
      <c r="B35" s="45"/>
      <c r="C35" s="45"/>
      <c r="D35" s="46"/>
      <c r="E35" s="47"/>
      <c r="F35" s="47"/>
      <c r="G35" s="47"/>
      <c r="H35" s="47"/>
      <c r="I35" s="47"/>
      <c r="J35" s="47"/>
      <c r="K35" s="45"/>
    </row>
    <row r="36" spans="1:11" ht="5.25" customHeight="1"/>
    <row r="37" spans="1:11" s="12" customFormat="1" ht="16.5" customHeight="1">
      <c r="A37" s="13"/>
      <c r="B37" s="13" t="s">
        <v>67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13" t="s">
        <v>68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59055118110236227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2014-11-18T04:11:49Z</dcterms:created>
  <dcterms:modified xsi:type="dcterms:W3CDTF">2014-11-18T04:12:05Z</dcterms:modified>
</cp:coreProperties>
</file>