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5480" windowHeight="7995"/>
  </bookViews>
  <sheets>
    <sheet name="T-14.1" sheetId="1" r:id="rId1"/>
  </sheets>
  <definedNames>
    <definedName name="_xlnm.Print_Area" localSheetId="0">'T-14.1'!$A$1:$J$29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</calcChain>
</file>

<file path=xl/sharedStrings.xml><?xml version="1.0" encoding="utf-8"?>
<sst xmlns="http://schemas.openxmlformats.org/spreadsheetml/2006/main" count="62" uniqueCount="62">
  <si>
    <t>Department of Tourism</t>
  </si>
  <si>
    <t>Source:</t>
  </si>
  <si>
    <t>กรมการท่องเที่ยว</t>
  </si>
  <si>
    <t xml:space="preserve">ที่มา: 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</si>
  <si>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</si>
  <si>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</si>
  <si>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</si>
  <si>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</si>
  <si>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</si>
  <si>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</si>
  <si>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</si>
  <si>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</si>
  <si>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</si>
  <si>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</si>
  <si>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</si>
  <si>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</si>
  <si>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</si>
  <si>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</si>
  <si>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</si>
  <si>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</si>
  <si>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</si>
  <si>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</si>
  <si>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 xml:space="preserve">Khon Kaen </t>
  </si>
  <si>
    <t>ขอนแก่น</t>
  </si>
  <si>
    <t>Nong Bua Lam Phu</t>
  </si>
  <si>
    <t>หนองบัวลำภู</t>
  </si>
  <si>
    <t>Bueng Kan</t>
  </si>
  <si>
    <t>บึงกาฬ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</si>
  <si>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</si>
  <si>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</si>
  <si>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</si>
  <si>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</si>
  <si>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</si>
  <si>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</si>
  <si>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</si>
  <si>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</si>
  <si>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</si>
  <si>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</si>
  <si>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</si>
  <si>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</si>
  <si>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</si>
  <si>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</si>
  <si>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</si>
  <si>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</si>
  <si>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</si>
  <si>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</si>
  <si>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Revenue (Million baht)</t>
  </si>
  <si>
    <t>Excursionists</t>
  </si>
  <si>
    <t>Tourists</t>
  </si>
  <si>
    <t>Rooms</t>
  </si>
  <si>
    <t>ท่องเที่ยว (ล้านบาท)</t>
  </si>
  <si>
    <t>นักทัศนาจร</t>
  </si>
  <si>
    <t>นักท่องเที่ยว</t>
  </si>
  <si>
    <t>ห้องพัก (ห้อง)</t>
  </si>
  <si>
    <t>Provincial</t>
  </si>
  <si>
    <t>รายได้จากการ</t>
  </si>
  <si>
    <t>ผู้เยี่ยมเยือน (Visitors)</t>
  </si>
  <si>
    <t>จังหวัด</t>
  </si>
  <si>
    <t>ACCOMMODATION, ROOMS, VISITORS AND REVENUE BY PROVINCE IN NORTH EASTREN REGION: 2012</t>
  </si>
  <si>
    <t xml:space="preserve">TABLE </t>
  </si>
  <si>
    <t>สถานพักแรม ห้องพัก ผู้เยี่ยมเยือน และรายได้จากการท่องเที่ยว จำแนกเป็นรายจังหวัดในภาคตะวันออกเฉียงเหนือ พ.ศ. 2555</t>
  </si>
  <si>
    <t xml:space="preserve">ตาราง   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</si>
</sst>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4"/>
      <name val="Cordia New"/>
      <charset val="222"/>
    </font>
    <font>
      <sz val="14"/>
      <name val="AngsanaUPC"/>
      <family val="1"/>
      <charset val="222"/>
    </font>
    <font>
      <sz val="10"/>
      <name val="AngsanaUPC"/>
      <family val="1"/>
    </font>
    <font>
      <b/>
      <sz val="10"/>
      <name val="AngsanaUPC"/>
      <family val="1"/>
    </font>
    <font>
      <sz val="13"/>
      <name val="AngsanaUPC"/>
      <family val="1"/>
      <charset val="222"/>
    </font>
    <font>
      <sz val="15"/>
      <name val="AngsanaUPC"/>
      <family val="1"/>
      <charset val="22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87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 indent="4"/>
    </xf>
    <xf numFmtId="3" fontId="2" fillId="0" borderId="3" xfId="0" applyNumberFormat="1" applyFont="1" applyBorder="1" applyAlignment="1">
      <alignment horizontal="right" indent="4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2" fillId="0" borderId="7" xfId="0" applyFont="1" applyBorder="1" applyAlignment="1">
      <alignment horizontal="left" indent="1"/>
    </xf>
    <xf numFmtId="0" fontId="2" fillId="0" borderId="8" xfId="0" applyFont="1" applyBorder="1"/>
    <xf numFmtId="0" fontId="2" fillId="0" borderId="9" xfId="0" applyFont="1" applyBorder="1" applyAlignment="1">
      <alignment horizontal="left" indent="1"/>
    </xf>
    <xf numFmtId="0" fontId="2" fillId="0" borderId="10" xfId="0" applyFont="1" applyBorder="1" applyAlignment="1">
      <alignment horizontal="left" inden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 indent="4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J59"/>
  <sheetViews>
    <sheetView showGridLines="0" tabSelected="1" view="pageBreakPreview" workbookViewId="0">
      <selection activeCell="G5" sqref="G5"/>
    </sheetView>
  </sheetViews>
  <sheetFormatPr defaultRowHeight="21"/>
  <cols>
    <col min="1" max="1" width="4.42578125" style="1" customWidth="1"/>
    <col min="2" max="2" width="3.28515625" style="1" customWidth="1"/>
    <col min="3" max="3" width="5.7109375" style="1" customWidth="1"/>
    <col min="4" max="4" width="12.5703125" style="1" customWidth="1"/>
    <col min="5" max="8" width="20.5703125" style="1" customWidth="1"/>
    <col min="9" max="9" width="2" style="2" customWidth="1"/>
    <col min="10" max="10" width="24.7109375" style="1" customWidth="1"/>
    <col min="11" max="16384" width="9.140625" style="1"/>
  </cols>
  <sheetData>
    <row r="1" spans="1:10" s="14" customFormat="1" ht="21.75">
      <c r="A1" s="19" t="s">
        <v>61</v>
      </c>
      <c r="B1" s="19"/>
      <c r="C1" s="17">
        <v>14.1</v>
      </c>
      <c r="D1" s="19" t="s">
        <v>60</v>
      </c>
      <c r="E1" s="18"/>
      <c r="F1" s="18"/>
      <c r="G1" s="18"/>
      <c r="H1" s="18"/>
      <c r="I1" s="18"/>
      <c r="J1" s="15"/>
    </row>
    <row r="2" spans="1:10" s="14" customFormat="1" ht="21.75">
      <c r="A2" s="16" t="s">
        <v>59</v>
      </c>
      <c r="B2" s="16"/>
      <c r="C2" s="17">
        <v>14.1</v>
      </c>
      <c r="D2" s="16" t="s">
        <v>58</v>
      </c>
      <c r="E2" s="15"/>
      <c r="F2" s="15"/>
      <c r="G2" s="15"/>
      <c r="H2" s="15"/>
      <c r="I2" s="15"/>
      <c r="J2" s="15"/>
    </row>
    <row r="3" spans="1:10" s="13" customFormat="1" ht="12.75" customHeight="1" thickBot="1">
      <c r="A3" s="1"/>
      <c r="B3" s="1"/>
      <c r="C3" s="1"/>
      <c r="D3" s="1"/>
      <c r="E3" s="1"/>
      <c r="F3" s="1"/>
      <c r="G3" s="1"/>
      <c r="H3" s="1"/>
      <c r="I3" s="1"/>
      <c r="J3" s="2"/>
    </row>
    <row r="4" spans="1:10" s="5" customFormat="1" ht="14.85" customHeight="1" thickBot="1">
      <c r="A4" s="22" t="s">
        <v>57</v>
      </c>
      <c r="B4" s="22"/>
      <c r="C4" s="22"/>
      <c r="D4" s="22"/>
      <c r="E4" s="23"/>
      <c r="F4" s="46" t="s">
        <v>56</v>
      </c>
      <c r="G4" s="47"/>
      <c r="H4" s="23" t="s">
        <v>55</v>
      </c>
      <c r="I4" s="22" t="s">
        <v>54</v>
      </c>
      <c r="J4" s="22"/>
    </row>
    <row r="5" spans="1:10" s="5" customFormat="1" ht="14.85" customHeight="1">
      <c r="A5" s="24"/>
      <c r="B5" s="24"/>
      <c r="C5" s="24"/>
      <c r="D5" s="24"/>
      <c r="E5" s="25" t="s">
        <v>53</v>
      </c>
      <c r="F5" s="23" t="s">
        <v>52</v>
      </c>
      <c r="G5" s="23" t="s">
        <v>51</v>
      </c>
      <c r="H5" s="25" t="s">
        <v>50</v>
      </c>
      <c r="I5" s="24"/>
      <c r="J5" s="24"/>
    </row>
    <row r="6" spans="1:10" s="5" customFormat="1" ht="14.85" customHeight="1" thickBot="1">
      <c r="A6" s="28"/>
      <c r="B6" s="28"/>
      <c r="C6" s="28"/>
      <c r="D6" s="28"/>
      <c r="E6" s="25" t="s">
        <v>49</v>
      </c>
      <c r="F6" s="29" t="s">
        <v>48</v>
      </c>
      <c r="G6" s="29" t="s">
        <v>47</v>
      </c>
      <c r="H6" s="29" t="s">
        <v>46</v>
      </c>
      <c r="I6" s="28"/>
      <c r="J6" s="28"/>
    </row>
    <row r="7" spans="1:10" s="12" customFormat="1" ht="14.85" customHeight="1">
      <c r="A7" s="30" t="s">
        <v>45</v>
      </c>
      <c r="B7" s="31"/>
      <c r="C7" s="31"/>
      <c r="D7" s="32"/>
      <c r="E7" s="39">
        <f>SUM(E8:E27)</f>
        <v>55104</v>
      </c>
      <c r="F7" s="39">
        <f>SUM(F8:F27)</f>
        <v>15654025</v>
      </c>
      <c r="G7" s="39">
        <f>SUM(G8:G27)</f>
        <v>12510998</v>
      </c>
      <c r="H7" s="39">
        <f>SUM(H8:H27)</f>
        <v>50097.599999999999</v>
      </c>
      <c r="I7" s="40"/>
      <c r="J7" s="41" t="s">
        <v>44</v>
      </c>
    </row>
    <row r="8" spans="1:10" s="5" customFormat="1" ht="14.85" customHeight="1">
      <c r="A8" s="33" t="s">
        <v>43</v>
      </c>
      <c r="B8" s="11"/>
      <c r="C8" s="10"/>
      <c r="D8" s="34"/>
      <c r="E8" s="26">
        <v>12165</v>
      </c>
      <c r="F8" s="26">
        <v>3403694</v>
      </c>
      <c r="G8" s="26">
        <v>2795064</v>
      </c>
      <c r="H8" s="26">
        <v>11236.02</v>
      </c>
      <c r="I8" s="42"/>
      <c r="J8" s="43" t="s">
        <v>42</v>
      </c>
    </row>
    <row r="9" spans="1:10" s="5" customFormat="1" ht="14.85" customHeight="1">
      <c r="A9" s="33" t="s">
        <v>41</v>
      </c>
      <c r="B9" s="11"/>
      <c r="C9" s="10"/>
      <c r="D9" s="34"/>
      <c r="E9" s="26">
        <v>2905</v>
      </c>
      <c r="F9" s="26">
        <v>621937</v>
      </c>
      <c r="G9" s="26">
        <v>455147</v>
      </c>
      <c r="H9" s="26">
        <v>1406.93</v>
      </c>
      <c r="I9" s="42"/>
      <c r="J9" s="43" t="s">
        <v>40</v>
      </c>
    </row>
    <row r="10" spans="1:10" s="5" customFormat="1" ht="14.85" customHeight="1">
      <c r="A10" s="33" t="s">
        <v>39</v>
      </c>
      <c r="B10" s="11"/>
      <c r="C10" s="10"/>
      <c r="D10" s="34"/>
      <c r="E10" s="26">
        <v>2609</v>
      </c>
      <c r="F10" s="26">
        <v>667067</v>
      </c>
      <c r="G10" s="26">
        <v>229195</v>
      </c>
      <c r="H10" s="26">
        <v>1838.23</v>
      </c>
      <c r="I10" s="42"/>
      <c r="J10" s="43" t="s">
        <v>38</v>
      </c>
    </row>
    <row r="11" spans="1:10" s="5" customFormat="1" ht="14.85" customHeight="1">
      <c r="A11" s="33" t="s">
        <v>37</v>
      </c>
      <c r="B11" s="11"/>
      <c r="C11" s="10"/>
      <c r="D11" s="34"/>
      <c r="E11" s="26">
        <v>1756</v>
      </c>
      <c r="F11" s="26">
        <v>449072</v>
      </c>
      <c r="G11" s="26">
        <v>754995</v>
      </c>
      <c r="H11" s="26">
        <v>1479.42</v>
      </c>
      <c r="I11" s="42"/>
      <c r="J11" s="43" t="s">
        <v>36</v>
      </c>
    </row>
    <row r="12" spans="1:10" s="5" customFormat="1" ht="14.85" customHeight="1">
      <c r="A12" s="33" t="s">
        <v>35</v>
      </c>
      <c r="B12" s="11"/>
      <c r="C12" s="10"/>
      <c r="D12" s="34"/>
      <c r="E12" s="26">
        <v>4066</v>
      </c>
      <c r="F12" s="26">
        <v>1307342</v>
      </c>
      <c r="G12" s="26">
        <v>1067266</v>
      </c>
      <c r="H12" s="26">
        <v>4731.24</v>
      </c>
      <c r="I12" s="42"/>
      <c r="J12" s="43" t="s">
        <v>34</v>
      </c>
    </row>
    <row r="13" spans="1:10" s="5" customFormat="1" ht="14.85" customHeight="1">
      <c r="A13" s="33" t="s">
        <v>33</v>
      </c>
      <c r="B13" s="11"/>
      <c r="C13" s="10"/>
      <c r="D13" s="34"/>
      <c r="E13" s="26">
        <v>667</v>
      </c>
      <c r="F13" s="26">
        <v>232716</v>
      </c>
      <c r="G13" s="26">
        <v>220798</v>
      </c>
      <c r="H13" s="26">
        <v>513.55999999999995</v>
      </c>
      <c r="I13" s="42"/>
      <c r="J13" s="43" t="s">
        <v>32</v>
      </c>
    </row>
    <row r="14" spans="1:10" s="5" customFormat="1" ht="14.85" customHeight="1">
      <c r="A14" s="33" t="s">
        <v>31</v>
      </c>
      <c r="B14" s="11"/>
      <c r="C14" s="10"/>
      <c r="D14" s="34"/>
      <c r="E14" s="26">
        <v>1839</v>
      </c>
      <c r="F14" s="26">
        <v>481042</v>
      </c>
      <c r="G14" s="26">
        <v>600804</v>
      </c>
      <c r="H14" s="26">
        <v>1160.0999999999999</v>
      </c>
      <c r="I14" s="42"/>
      <c r="J14" s="43" t="s">
        <v>30</v>
      </c>
    </row>
    <row r="15" spans="1:10" s="5" customFormat="1" ht="14.85" customHeight="1">
      <c r="A15" s="33" t="s">
        <v>29</v>
      </c>
      <c r="B15" s="11"/>
      <c r="C15" s="10"/>
      <c r="D15" s="34"/>
      <c r="E15" s="26">
        <v>305</v>
      </c>
      <c r="F15" s="26">
        <v>151916</v>
      </c>
      <c r="G15" s="26">
        <v>91397</v>
      </c>
      <c r="H15" s="26">
        <v>313</v>
      </c>
      <c r="I15" s="42"/>
      <c r="J15" s="43" t="s">
        <v>28</v>
      </c>
    </row>
    <row r="16" spans="1:10" s="5" customFormat="1" ht="14.85" customHeight="1">
      <c r="A16" s="33" t="s">
        <v>27</v>
      </c>
      <c r="B16" s="11"/>
      <c r="C16" s="10"/>
      <c r="D16" s="34"/>
      <c r="E16" s="26">
        <v>959</v>
      </c>
      <c r="F16" s="26">
        <v>214197</v>
      </c>
      <c r="G16" s="26">
        <v>163094</v>
      </c>
      <c r="H16" s="26">
        <v>504.48</v>
      </c>
      <c r="I16" s="42"/>
      <c r="J16" s="43" t="s">
        <v>26</v>
      </c>
    </row>
    <row r="17" spans="1:10" s="5" customFormat="1" ht="14.85" customHeight="1">
      <c r="A17" s="33" t="s">
        <v>25</v>
      </c>
      <c r="B17" s="11"/>
      <c r="C17" s="10"/>
      <c r="D17" s="34"/>
      <c r="E17" s="26">
        <v>328</v>
      </c>
      <c r="F17" s="26">
        <v>142343</v>
      </c>
      <c r="G17" s="26">
        <v>145607</v>
      </c>
      <c r="H17" s="26">
        <v>268.02999999999997</v>
      </c>
      <c r="I17" s="42"/>
      <c r="J17" s="43" t="s">
        <v>24</v>
      </c>
    </row>
    <row r="18" spans="1:10" s="5" customFormat="1" ht="14.85" customHeight="1">
      <c r="A18" s="33" t="s">
        <v>23</v>
      </c>
      <c r="B18" s="11"/>
      <c r="C18" s="10"/>
      <c r="D18" s="34"/>
      <c r="E18" s="26">
        <v>5790</v>
      </c>
      <c r="F18" s="26">
        <v>2120092</v>
      </c>
      <c r="G18" s="26">
        <v>1127084</v>
      </c>
      <c r="H18" s="26">
        <v>8560.07</v>
      </c>
      <c r="I18" s="42"/>
      <c r="J18" s="43" t="s">
        <v>22</v>
      </c>
    </row>
    <row r="19" spans="1:10" s="5" customFormat="1" ht="14.85" customHeight="1">
      <c r="A19" s="33" t="s">
        <v>21</v>
      </c>
      <c r="B19" s="11"/>
      <c r="C19" s="10"/>
      <c r="D19" s="34"/>
      <c r="E19" s="26">
        <v>5922</v>
      </c>
      <c r="F19" s="26">
        <v>1941219</v>
      </c>
      <c r="G19" s="26">
        <v>809210</v>
      </c>
      <c r="H19" s="26">
        <v>6358.48</v>
      </c>
      <c r="I19" s="42"/>
      <c r="J19" s="43" t="s">
        <v>20</v>
      </c>
    </row>
    <row r="20" spans="1:10" s="5" customFormat="1" ht="14.85" customHeight="1">
      <c r="A20" s="33" t="s">
        <v>19</v>
      </c>
      <c r="B20" s="11"/>
      <c r="C20" s="10"/>
      <c r="D20" s="34"/>
      <c r="E20" s="26">
        <v>3246</v>
      </c>
      <c r="F20" s="26">
        <v>734082</v>
      </c>
      <c r="G20" s="26">
        <v>631690</v>
      </c>
      <c r="H20" s="26">
        <v>2200.0100000000002</v>
      </c>
      <c r="I20" s="42"/>
      <c r="J20" s="43" t="s">
        <v>18</v>
      </c>
    </row>
    <row r="21" spans="1:10" s="5" customFormat="1" ht="14.85" customHeight="1">
      <c r="A21" s="33" t="s">
        <v>17</v>
      </c>
      <c r="B21" s="11"/>
      <c r="C21" s="10"/>
      <c r="D21" s="34"/>
      <c r="E21" s="26">
        <v>3238</v>
      </c>
      <c r="F21" s="26">
        <v>1012510</v>
      </c>
      <c r="G21" s="26">
        <v>1090490</v>
      </c>
      <c r="H21" s="26">
        <v>3505.47</v>
      </c>
      <c r="I21" s="42"/>
      <c r="J21" s="43" t="s">
        <v>16</v>
      </c>
    </row>
    <row r="22" spans="1:10" s="5" customFormat="1" ht="14.85" customHeight="1">
      <c r="A22" s="33" t="s">
        <v>15</v>
      </c>
      <c r="B22" s="11"/>
      <c r="C22" s="10"/>
      <c r="D22" s="34"/>
      <c r="E22" s="26">
        <v>986</v>
      </c>
      <c r="F22" s="26">
        <v>282862</v>
      </c>
      <c r="G22" s="26">
        <v>144185</v>
      </c>
      <c r="H22" s="26">
        <v>550.86</v>
      </c>
      <c r="I22" s="42"/>
      <c r="J22" s="43" t="s">
        <v>14</v>
      </c>
    </row>
    <row r="23" spans="1:10" s="5" customFormat="1" ht="14.85" customHeight="1">
      <c r="A23" s="33" t="s">
        <v>13</v>
      </c>
      <c r="B23" s="11"/>
      <c r="C23" s="10"/>
      <c r="D23" s="34"/>
      <c r="E23" s="26">
        <v>1474</v>
      </c>
      <c r="F23" s="26">
        <v>386071</v>
      </c>
      <c r="G23" s="26">
        <v>247160</v>
      </c>
      <c r="H23" s="26">
        <v>817.32</v>
      </c>
      <c r="I23" s="42"/>
      <c r="J23" s="43" t="s">
        <v>12</v>
      </c>
    </row>
    <row r="24" spans="1:10" s="5" customFormat="1" ht="14.85" customHeight="1">
      <c r="A24" s="33" t="s">
        <v>11</v>
      </c>
      <c r="B24" s="9"/>
      <c r="C24" s="9"/>
      <c r="D24" s="34"/>
      <c r="E24" s="26">
        <v>694</v>
      </c>
      <c r="F24" s="26">
        <v>261748</v>
      </c>
      <c r="G24" s="26">
        <v>228506</v>
      </c>
      <c r="H24" s="26">
        <v>698.85</v>
      </c>
      <c r="I24" s="42"/>
      <c r="J24" s="43" t="s">
        <v>10</v>
      </c>
    </row>
    <row r="25" spans="1:10" s="5" customFormat="1" ht="14.85" customHeight="1">
      <c r="A25" s="33" t="s">
        <v>9</v>
      </c>
      <c r="B25" s="9"/>
      <c r="C25" s="9"/>
      <c r="D25" s="34"/>
      <c r="E25" s="26">
        <v>2533</v>
      </c>
      <c r="F25" s="26">
        <v>520441</v>
      </c>
      <c r="G25" s="26">
        <v>399836</v>
      </c>
      <c r="H25" s="26">
        <v>1343.71</v>
      </c>
      <c r="I25" s="42"/>
      <c r="J25" s="43" t="s">
        <v>8</v>
      </c>
    </row>
    <row r="26" spans="1:10" s="5" customFormat="1" ht="14.85" customHeight="1">
      <c r="A26" s="33" t="s">
        <v>7</v>
      </c>
      <c r="B26" s="9"/>
      <c r="C26" s="9"/>
      <c r="D26" s="34"/>
      <c r="E26" s="26">
        <v>1922</v>
      </c>
      <c r="F26" s="26">
        <v>358227</v>
      </c>
      <c r="G26" s="26">
        <v>434809</v>
      </c>
      <c r="H26" s="26">
        <v>1112.7</v>
      </c>
      <c r="I26" s="42"/>
      <c r="J26" s="43" t="s">
        <v>6</v>
      </c>
    </row>
    <row r="27" spans="1:10" s="5" customFormat="1" ht="14.85" customHeight="1" thickBot="1">
      <c r="A27" s="35" t="s">
        <v>5</v>
      </c>
      <c r="B27" s="36"/>
      <c r="C27" s="37"/>
      <c r="D27" s="38"/>
      <c r="E27" s="27">
        <v>1700</v>
      </c>
      <c r="F27" s="27">
        <v>365447</v>
      </c>
      <c r="G27" s="27">
        <v>874661</v>
      </c>
      <c r="H27" s="27">
        <v>1499.12</v>
      </c>
      <c r="I27" s="44"/>
      <c r="J27" s="45" t="s">
        <v>4</v>
      </c>
    </row>
    <row r="28" spans="1:10" s="5" customFormat="1" ht="14.85" customHeight="1">
      <c r="A28" s="20" t="s">
        <v>3</v>
      </c>
      <c r="B28" s="20"/>
      <c r="C28" s="6" t="s">
        <v>2</v>
      </c>
      <c r="D28" s="8"/>
      <c r="E28" s="8"/>
      <c r="F28" s="8"/>
      <c r="G28" s="8"/>
      <c r="H28" s="6"/>
      <c r="I28" s="6"/>
      <c r="J28" s="8"/>
    </row>
    <row r="29" spans="1:10" s="5" customFormat="1" ht="14.85" customHeight="1">
      <c r="A29" s="21" t="s">
        <v>1</v>
      </c>
      <c r="B29" s="21"/>
      <c r="C29" s="7" t="s">
        <v>0</v>
      </c>
      <c r="H29" s="7"/>
      <c r="I29" s="6"/>
    </row>
    <row r="30" spans="1:10" s="5" customFormat="1" ht="18" customHeight="1">
      <c r="H30" s="7"/>
      <c r="I30" s="6"/>
    </row>
    <row r="31" spans="1:10" s="5" customFormat="1" ht="18" customHeight="1">
      <c r="H31" s="7"/>
      <c r="I31" s="6"/>
    </row>
    <row r="32" spans="1:10" s="5" customFormat="1" ht="18" customHeight="1">
      <c r="H32" s="7"/>
      <c r="I32" s="6"/>
    </row>
    <row r="33" spans="8:9" s="5" customFormat="1" ht="18" customHeight="1">
      <c r="H33" s="7"/>
      <c r="I33" s="6"/>
    </row>
    <row r="34" spans="8:9" s="5" customFormat="1" ht="18" customHeight="1">
      <c r="H34" s="7"/>
      <c r="I34" s="6"/>
    </row>
    <row r="35" spans="8:9" s="5" customFormat="1" ht="18" customHeight="1">
      <c r="H35" s="7"/>
      <c r="I35" s="6"/>
    </row>
    <row r="36" spans="8:9" s="5" customFormat="1" ht="18" customHeight="1">
      <c r="H36" s="7"/>
      <c r="I36" s="6"/>
    </row>
    <row r="37" spans="8:9" s="5" customFormat="1" ht="18" customHeight="1">
      <c r="H37" s="7"/>
      <c r="I37" s="6"/>
    </row>
    <row r="38" spans="8:9" s="5" customFormat="1" ht="18" customHeight="1">
      <c r="H38" s="7"/>
      <c r="I38" s="6"/>
    </row>
    <row r="39" spans="8:9" s="5" customFormat="1" ht="18" customHeight="1">
      <c r="H39" s="7"/>
      <c r="I39" s="6"/>
    </row>
    <row r="40" spans="8:9" s="5" customFormat="1" ht="18" customHeight="1">
      <c r="H40" s="7"/>
      <c r="I40" s="6"/>
    </row>
    <row r="41" spans="8:9" s="5" customFormat="1" ht="18" customHeight="1">
      <c r="H41" s="7"/>
      <c r="I41" s="6"/>
    </row>
    <row r="42" spans="8:9" s="5" customFormat="1" ht="18" customHeight="1">
      <c r="H42" s="7"/>
      <c r="I42" s="6"/>
    </row>
    <row r="43" spans="8:9" s="5" customFormat="1" ht="14.25">
      <c r="H43" s="7"/>
      <c r="I43" s="6"/>
    </row>
    <row r="44" spans="8:9" s="5" customFormat="1" ht="14.25">
      <c r="H44" s="7"/>
      <c r="I44" s="6"/>
    </row>
    <row r="45" spans="8:9" s="5" customFormat="1" ht="14.25">
      <c r="H45" s="7"/>
      <c r="I45" s="6"/>
    </row>
    <row r="46" spans="8:9" s="5" customFormat="1" ht="14.25">
      <c r="H46" s="7"/>
      <c r="I46" s="6"/>
    </row>
    <row r="47" spans="8:9">
      <c r="H47" s="4"/>
      <c r="I47" s="3"/>
    </row>
    <row r="48" spans="8:9">
      <c r="H48" s="4"/>
      <c r="I48" s="3"/>
    </row>
    <row r="49" spans="8:9">
      <c r="H49" s="4"/>
      <c r="I49" s="3"/>
    </row>
    <row r="50" spans="8:9">
      <c r="H50" s="4"/>
      <c r="I50" s="3"/>
    </row>
    <row r="51" spans="8:9">
      <c r="H51" s="4"/>
      <c r="I51" s="3"/>
    </row>
    <row r="52" spans="8:9">
      <c r="H52" s="4"/>
      <c r="I52" s="3"/>
    </row>
    <row r="53" spans="8:9">
      <c r="H53" s="4"/>
      <c r="I53" s="3"/>
    </row>
    <row r="54" spans="8:9">
      <c r="H54" s="4"/>
      <c r="I54" s="3"/>
    </row>
    <row r="55" spans="8:9">
      <c r="H55" s="4"/>
      <c r="I55" s="3"/>
    </row>
    <row r="56" spans="8:9">
      <c r="H56" s="4"/>
      <c r="I56" s="3"/>
    </row>
    <row r="57" spans="8:9">
      <c r="H57" s="4"/>
      <c r="I57" s="3"/>
    </row>
    <row r="58" spans="8:9">
      <c r="H58" s="4"/>
      <c r="I58" s="3"/>
    </row>
    <row r="59" spans="8:9">
      <c r="H59" s="4"/>
      <c r="I59" s="3"/>
    </row>
  </sheetData>
  <mergeCells count="5">
    <mergeCell ref="A4:D6"/>
    <mergeCell ref="F4:G4"/>
    <mergeCell ref="I4:J6"/>
    <mergeCell ref="A28:B28"/>
    <mergeCell ref="A29:B29"/>
  </mergeCells>
  <pageMargins left="0.98425196850393704" right="0.98425196850393704" top="0.98425196850393704" bottom="0.9842519685039370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pso53</cp:lastModifiedBy>
  <dcterms:created xsi:type="dcterms:W3CDTF">2015-02-18T02:28:54Z</dcterms:created>
  <dcterms:modified xsi:type="dcterms:W3CDTF">2010-09-10T19:30:34Z</dcterms:modified>
</cp:coreProperties>
</file>