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0.8 พืชผัก" sheetId="1" r:id="rId1"/>
  </sheets>
  <calcPr calcId="124519"/>
</workbook>
</file>

<file path=xl/calcChain.xml><?xml version="1.0" encoding="utf-8"?>
<calcChain xmlns="http://schemas.openxmlformats.org/spreadsheetml/2006/main">
  <c r="K10" i="1"/>
  <c r="K11"/>
  <c r="K12"/>
  <c r="K13"/>
  <c r="K14"/>
  <c r="K15"/>
  <c r="K16"/>
  <c r="K17"/>
  <c r="K18"/>
  <c r="K19"/>
  <c r="K20"/>
  <c r="K21"/>
  <c r="K22"/>
</calcChain>
</file>

<file path=xl/sharedStrings.xml><?xml version="1.0" encoding="utf-8"?>
<sst xmlns="http://schemas.openxmlformats.org/spreadsheetml/2006/main" count="43" uniqueCount="43">
  <si>
    <t>Source  :  Nakhon Pathom Provincial Agricaltural Extension Office</t>
  </si>
  <si>
    <t xml:space="preserve">    ที่มา  :  สำนักงานเกษตรจังหวัดนครปฐม</t>
  </si>
  <si>
    <t>Spring onion</t>
  </si>
  <si>
    <t>หอมแบ่ง (ต้นหอม)</t>
  </si>
  <si>
    <t>Asparagus</t>
  </si>
  <si>
    <t>หน่อไม้ฝรั่ง</t>
  </si>
  <si>
    <t>Fresher tomato</t>
  </si>
  <si>
    <t>มะเขือเทศบริโภค</t>
  </si>
  <si>
    <t>Bird pepper</t>
  </si>
  <si>
    <t>พริกขี้หนู</t>
  </si>
  <si>
    <t>Thai convolvulus</t>
  </si>
  <si>
    <t>ผักบุ้งไทย</t>
  </si>
  <si>
    <t>Chinese convolvulus</t>
  </si>
  <si>
    <t>ผักบุ้งจีน</t>
  </si>
  <si>
    <t>Pakchoi</t>
  </si>
  <si>
    <t>ผักกวางตุ้ง</t>
  </si>
  <si>
    <t>Yard long bean</t>
  </si>
  <si>
    <t>ถั่วฝักยาว</t>
  </si>
  <si>
    <t>Cucumber</t>
  </si>
  <si>
    <t>แตงกวา/แตงร้าน</t>
  </si>
  <si>
    <t>Chinese kale</t>
  </si>
  <si>
    <t>คะน้า</t>
  </si>
  <si>
    <t>Sweet corn</t>
  </si>
  <si>
    <t>ข้าวโพดรับประทาน</t>
  </si>
  <si>
    <t>Baby corn</t>
  </si>
  <si>
    <t>ข้าวโพดฝักอ่อน</t>
  </si>
  <si>
    <t>Lady 's finger</t>
  </si>
  <si>
    <t>กระเจี๊ยบเขียว</t>
  </si>
  <si>
    <t>Yield  per  rai (kgs.)</t>
  </si>
  <si>
    <t>Production (kgs.)</t>
  </si>
  <si>
    <t>Harvested area   (rai)</t>
  </si>
  <si>
    <t>Planted area   (rai)</t>
  </si>
  <si>
    <t>Name of vegetable crop and herb</t>
  </si>
  <si>
    <t>ผลผลิตเฉลี่ยต่อไร่ (กก.)</t>
  </si>
  <si>
    <t>ผลผลิต (กก.)</t>
  </si>
  <si>
    <t>เนื้อที่เก็บเกี่ยว (ไร่)</t>
  </si>
  <si>
    <t>เนื้อที่เพาะปลูก  (ไร่)</t>
  </si>
  <si>
    <t>ชื่อพืชผักและสมุนไพร</t>
  </si>
  <si>
    <t xml:space="preserve">CROP YEAR 2006 </t>
  </si>
  <si>
    <t xml:space="preserve">PLANTED AREA OF VEGETABLE CROPS, HARVESTED AREA, PRODUCTION AND YIELD PER RAI BY TYPE OF VEGETABLE CROP : </t>
  </si>
  <si>
    <t>TABLE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</si>
  <si>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2549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</si>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</sst>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\ \ \ \ \ #,##0"/>
    <numFmt numFmtId="188" formatCode="\ \ \ #,##0"/>
    <numFmt numFmtId="189" formatCode="\ \ #,##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8" fontId="2" fillId="0" borderId="0" xfId="0" applyNumberFormat="1" applyFont="1" applyBorder="1" applyAlignment="1">
      <alignment horizontal="right"/>
    </xf>
    <xf numFmtId="189" fontId="2" fillId="0" borderId="0" xfId="0" applyNumberFormat="1" applyFont="1" applyBorder="1" applyAlignment="1">
      <alignment horizontal="right"/>
    </xf>
    <xf numFmtId="189" fontId="2" fillId="0" borderId="0" xfId="0" applyNumberFormat="1" applyFont="1" applyBorder="1" applyAlignment="1">
      <alignment horizontal="center"/>
    </xf>
    <xf numFmtId="189" fontId="2" fillId="0" borderId="0" xfId="1" applyNumberFormat="1" applyFont="1" applyBorder="1" applyAlignment="1">
      <alignment horizontal="center"/>
    </xf>
    <xf numFmtId="189" fontId="2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center"/>
    </xf>
    <xf numFmtId="3" fontId="2" fillId="0" borderId="0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Border="1"/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</cellXfs>
  <cellStyles count="3">
    <cellStyle name="Title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showGridLines="0" tabSelected="1" workbookViewId="0">
      <selection activeCell="J12" sqref="J12"/>
    </sheetView>
  </sheetViews>
  <sheetFormatPr defaultRowHeight="21"/>
  <cols>
    <col min="1" max="1" width="1.85546875" style="2" customWidth="1"/>
    <col min="2" max="2" width="6.140625" style="2" customWidth="1"/>
    <col min="3" max="3" width="5" style="2" customWidth="1"/>
    <col min="4" max="4" width="16.85546875" style="2" customWidth="1"/>
    <col min="5" max="5" width="10.7109375" style="2" customWidth="1"/>
    <col min="6" max="6" width="6.85546875" style="2" customWidth="1"/>
    <col min="7" max="7" width="10.7109375" style="2" customWidth="1"/>
    <col min="8" max="8" width="6.85546875" style="2" customWidth="1"/>
    <col min="9" max="9" width="12.7109375" style="2" customWidth="1"/>
    <col min="10" max="10" width="4.85546875" style="2" customWidth="1"/>
    <col min="11" max="11" width="10.7109375" style="2" customWidth="1"/>
    <col min="12" max="12" width="6.85546875" style="2" customWidth="1"/>
    <col min="13" max="13" width="4.140625" style="2" customWidth="1"/>
    <col min="14" max="14" width="27.7109375" style="2" customWidth="1"/>
    <col min="15" max="16384" width="9.140625" style="1"/>
  </cols>
  <sheetData>
    <row r="1" spans="1:14" ht="21" customHeight="1"/>
    <row r="2" spans="1:14" s="32" customFormat="1">
      <c r="A2" s="34"/>
      <c r="B2" s="35" t="s">
        <v>42</v>
      </c>
      <c r="C2" s="30">
        <v>10.8</v>
      </c>
      <c r="D2" s="34" t="s">
        <v>41</v>
      </c>
      <c r="E2" s="34"/>
      <c r="F2" s="34"/>
      <c r="G2" s="34"/>
      <c r="H2" s="34"/>
      <c r="I2" s="34"/>
      <c r="J2" s="34"/>
      <c r="K2" s="34"/>
      <c r="L2" s="34"/>
      <c r="M2" s="2"/>
      <c r="N2" s="33"/>
    </row>
    <row r="3" spans="1:14" s="28" customFormat="1">
      <c r="A3" s="29"/>
      <c r="B3" s="31" t="s">
        <v>40</v>
      </c>
      <c r="C3" s="30">
        <v>10.8</v>
      </c>
      <c r="D3" s="29" t="s">
        <v>39</v>
      </c>
      <c r="E3" s="29"/>
      <c r="F3" s="29"/>
      <c r="G3" s="29"/>
      <c r="H3" s="29"/>
      <c r="I3" s="29"/>
      <c r="J3" s="29"/>
      <c r="K3" s="29"/>
      <c r="L3" s="29"/>
      <c r="M3" s="4"/>
      <c r="N3" s="4"/>
    </row>
    <row r="4" spans="1:14" s="28" customFormat="1">
      <c r="A4" s="29"/>
      <c r="B4" s="31"/>
      <c r="C4" s="30"/>
      <c r="D4" s="29" t="s">
        <v>38</v>
      </c>
      <c r="E4" s="29"/>
      <c r="F4" s="29"/>
      <c r="G4" s="29"/>
      <c r="H4" s="29"/>
      <c r="I4" s="29"/>
      <c r="J4" s="29"/>
      <c r="K4" s="29"/>
      <c r="L4" s="29"/>
      <c r="M4" s="4"/>
      <c r="N4" s="4"/>
    </row>
    <row r="5" spans="1:14" ht="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s="21" customFormat="1" ht="23.25" customHeight="1">
      <c r="A6" s="26" t="s">
        <v>37</v>
      </c>
      <c r="B6" s="26"/>
      <c r="C6" s="26"/>
      <c r="D6" s="26"/>
      <c r="E6" s="27" t="s">
        <v>36</v>
      </c>
      <c r="F6" s="27"/>
      <c r="G6" s="27" t="s">
        <v>35</v>
      </c>
      <c r="H6" s="27"/>
      <c r="I6" s="27" t="s">
        <v>34</v>
      </c>
      <c r="J6" s="27"/>
      <c r="K6" s="27" t="s">
        <v>33</v>
      </c>
      <c r="L6" s="27"/>
      <c r="M6" s="26" t="s">
        <v>32</v>
      </c>
      <c r="N6" s="26"/>
    </row>
    <row r="7" spans="1:14" s="21" customFormat="1" ht="23.25" customHeight="1">
      <c r="A7" s="24"/>
      <c r="B7" s="24"/>
      <c r="C7" s="24"/>
      <c r="D7" s="24"/>
      <c r="E7" s="25" t="s">
        <v>31</v>
      </c>
      <c r="F7" s="25"/>
      <c r="G7" s="25" t="s">
        <v>30</v>
      </c>
      <c r="H7" s="25"/>
      <c r="I7" s="25" t="s">
        <v>29</v>
      </c>
      <c r="J7" s="25"/>
      <c r="K7" s="25" t="s">
        <v>28</v>
      </c>
      <c r="L7" s="25"/>
      <c r="M7" s="24"/>
      <c r="N7" s="24"/>
    </row>
    <row r="8" spans="1:14" s="21" customFormat="1" ht="6.75" customHeight="1">
      <c r="A8" s="22"/>
      <c r="B8" s="22"/>
      <c r="C8" s="22"/>
      <c r="D8" s="22"/>
      <c r="E8" s="23"/>
      <c r="F8" s="23"/>
      <c r="G8" s="23"/>
      <c r="H8" s="23"/>
      <c r="I8" s="23"/>
      <c r="J8" s="23"/>
      <c r="K8" s="23"/>
      <c r="L8" s="23"/>
      <c r="M8" s="22"/>
      <c r="N8" s="22"/>
    </row>
    <row r="9" spans="1:14" s="6" customFormat="1" ht="6" customHeight="1">
      <c r="A9" s="11"/>
      <c r="B9" s="11"/>
      <c r="C9" s="11"/>
      <c r="D9" s="11"/>
      <c r="E9" s="1"/>
      <c r="F9" s="1"/>
      <c r="G9" s="1"/>
      <c r="H9" s="1"/>
      <c r="I9" s="1"/>
      <c r="J9" s="1"/>
      <c r="K9" s="1"/>
      <c r="L9" s="1"/>
      <c r="M9" s="11"/>
      <c r="N9" s="11"/>
    </row>
    <row r="10" spans="1:14" s="6" customFormat="1" ht="21" customHeight="1">
      <c r="A10" s="12"/>
      <c r="B10" s="7" t="s">
        <v>27</v>
      </c>
      <c r="C10" s="12"/>
      <c r="D10" s="12"/>
      <c r="E10" s="10">
        <v>918</v>
      </c>
      <c r="F10" s="20"/>
      <c r="G10" s="10">
        <v>284</v>
      </c>
      <c r="H10" s="20"/>
      <c r="I10" s="10">
        <v>514207</v>
      </c>
      <c r="J10" s="20"/>
      <c r="K10" s="10">
        <f>I10/G10</f>
        <v>1810.588028169014</v>
      </c>
      <c r="L10" s="20"/>
      <c r="M10" s="12"/>
      <c r="N10" s="7" t="s">
        <v>26</v>
      </c>
    </row>
    <row r="11" spans="1:14" s="6" customFormat="1" ht="21" customHeight="1">
      <c r="A11" s="12"/>
      <c r="B11" s="7" t="s">
        <v>25</v>
      </c>
      <c r="C11" s="12"/>
      <c r="D11" s="12"/>
      <c r="E11" s="19">
        <v>9862</v>
      </c>
      <c r="F11" s="18"/>
      <c r="G11" s="19">
        <v>9855</v>
      </c>
      <c r="H11" s="18"/>
      <c r="I11" s="19">
        <v>9714030</v>
      </c>
      <c r="J11" s="18"/>
      <c r="K11" s="10">
        <f>I11/G11</f>
        <v>985.69558599695586</v>
      </c>
      <c r="L11" s="18"/>
      <c r="M11" s="12"/>
      <c r="N11" s="7" t="s">
        <v>24</v>
      </c>
    </row>
    <row r="12" spans="1:14" s="6" customFormat="1" ht="21" customHeight="1">
      <c r="A12" s="12"/>
      <c r="B12" s="7" t="s">
        <v>23</v>
      </c>
      <c r="C12" s="12"/>
      <c r="D12" s="12"/>
      <c r="E12" s="17">
        <v>1869</v>
      </c>
      <c r="F12" s="16"/>
      <c r="G12" s="17">
        <v>1856</v>
      </c>
      <c r="H12" s="16"/>
      <c r="I12" s="17">
        <v>5966764</v>
      </c>
      <c r="J12" s="16"/>
      <c r="K12" s="10">
        <f>I12/G12</f>
        <v>3214.8512931034484</v>
      </c>
      <c r="L12" s="16"/>
      <c r="M12" s="12"/>
      <c r="N12" s="7" t="s">
        <v>22</v>
      </c>
    </row>
    <row r="13" spans="1:14" s="6" customFormat="1" ht="21" customHeight="1">
      <c r="A13" s="12"/>
      <c r="B13" s="7" t="s">
        <v>21</v>
      </c>
      <c r="C13" s="12"/>
      <c r="D13" s="12"/>
      <c r="E13" s="17">
        <v>11248</v>
      </c>
      <c r="F13" s="16"/>
      <c r="G13" s="17">
        <v>10492</v>
      </c>
      <c r="H13" s="16"/>
      <c r="I13" s="17">
        <v>24136311</v>
      </c>
      <c r="J13" s="16"/>
      <c r="K13" s="10">
        <f>I13/G13</f>
        <v>2300.4490087685854</v>
      </c>
      <c r="L13" s="16"/>
      <c r="M13" s="12"/>
      <c r="N13" s="7" t="s">
        <v>20</v>
      </c>
    </row>
    <row r="14" spans="1:14" s="6" customFormat="1" ht="21" customHeight="1">
      <c r="A14" s="11"/>
      <c r="B14" s="7" t="s">
        <v>19</v>
      </c>
      <c r="C14" s="12"/>
      <c r="D14" s="12"/>
      <c r="E14" s="14">
        <v>1240</v>
      </c>
      <c r="F14" s="15"/>
      <c r="G14" s="14">
        <v>694</v>
      </c>
      <c r="H14" s="15"/>
      <c r="I14" s="14">
        <v>1534434</v>
      </c>
      <c r="J14" s="15"/>
      <c r="K14" s="10">
        <f>I14/G14</f>
        <v>2211</v>
      </c>
      <c r="L14" s="15"/>
      <c r="M14" s="12"/>
      <c r="N14" s="7" t="s">
        <v>18</v>
      </c>
    </row>
    <row r="15" spans="1:14" s="6" customFormat="1" ht="21" customHeight="1">
      <c r="A15" s="11"/>
      <c r="B15" s="7" t="s">
        <v>17</v>
      </c>
      <c r="C15" s="12"/>
      <c r="D15" s="12"/>
      <c r="E15" s="14">
        <v>2031</v>
      </c>
      <c r="F15" s="15"/>
      <c r="G15" s="14">
        <v>1204</v>
      </c>
      <c r="H15" s="15"/>
      <c r="I15" s="14">
        <v>2312894</v>
      </c>
      <c r="J15" s="15"/>
      <c r="K15" s="10">
        <f>I15/G15</f>
        <v>1921.0083056478406</v>
      </c>
      <c r="L15" s="15"/>
      <c r="M15" s="12"/>
      <c r="N15" s="7" t="s">
        <v>16</v>
      </c>
    </row>
    <row r="16" spans="1:14" s="6" customFormat="1" ht="21" customHeight="1">
      <c r="A16" s="12"/>
      <c r="B16" s="7" t="s">
        <v>15</v>
      </c>
      <c r="C16" s="12"/>
      <c r="D16" s="12"/>
      <c r="E16" s="9">
        <v>10686</v>
      </c>
      <c r="F16" s="9"/>
      <c r="G16" s="9">
        <v>9911</v>
      </c>
      <c r="H16" s="9"/>
      <c r="I16" s="9">
        <v>22141174</v>
      </c>
      <c r="J16" s="9"/>
      <c r="K16" s="10">
        <f>I16/G16</f>
        <v>2234</v>
      </c>
      <c r="L16" s="9"/>
      <c r="M16" s="12"/>
      <c r="N16" s="1" t="s">
        <v>14</v>
      </c>
    </row>
    <row r="17" spans="1:14" s="6" customFormat="1" ht="21" customHeight="1">
      <c r="A17" s="12"/>
      <c r="B17" s="7" t="s">
        <v>13</v>
      </c>
      <c r="C17" s="12"/>
      <c r="D17" s="12"/>
      <c r="E17" s="9">
        <v>2978</v>
      </c>
      <c r="F17" s="9"/>
      <c r="G17" s="9">
        <v>2316</v>
      </c>
      <c r="H17" s="9"/>
      <c r="I17" s="9">
        <v>3902475</v>
      </c>
      <c r="J17" s="9"/>
      <c r="K17" s="10">
        <f>I17/G17</f>
        <v>1685.0064766839378</v>
      </c>
      <c r="L17" s="9"/>
      <c r="M17" s="12"/>
      <c r="N17" s="7" t="s">
        <v>12</v>
      </c>
    </row>
    <row r="18" spans="1:14" s="6" customFormat="1" ht="21" customHeight="1">
      <c r="A18" s="12"/>
      <c r="B18" s="7" t="s">
        <v>11</v>
      </c>
      <c r="C18" s="12"/>
      <c r="D18" s="12"/>
      <c r="E18" s="9">
        <v>2971</v>
      </c>
      <c r="F18" s="9"/>
      <c r="G18" s="9">
        <v>844</v>
      </c>
      <c r="H18" s="9"/>
      <c r="I18" s="9">
        <v>2047587</v>
      </c>
      <c r="J18" s="9"/>
      <c r="K18" s="10">
        <f>I18/G18</f>
        <v>2426.0509478672984</v>
      </c>
      <c r="L18" s="9"/>
      <c r="M18" s="12"/>
      <c r="N18" s="7" t="s">
        <v>10</v>
      </c>
    </row>
    <row r="19" spans="1:14" s="6" customFormat="1" ht="21" customHeight="1">
      <c r="A19" s="11"/>
      <c r="B19" s="7" t="s">
        <v>9</v>
      </c>
      <c r="C19" s="12"/>
      <c r="D19" s="12"/>
      <c r="E19" s="9">
        <v>5078</v>
      </c>
      <c r="F19" s="9"/>
      <c r="G19" s="9">
        <v>5003</v>
      </c>
      <c r="H19" s="9"/>
      <c r="I19" s="9">
        <v>11171670</v>
      </c>
      <c r="J19" s="9"/>
      <c r="K19" s="10">
        <f>I19/G19</f>
        <v>2232.9942034779133</v>
      </c>
      <c r="L19" s="9"/>
      <c r="M19" s="12"/>
      <c r="N19" s="7" t="s">
        <v>8</v>
      </c>
    </row>
    <row r="20" spans="1:14" s="6" customFormat="1" ht="21" customHeight="1">
      <c r="A20" s="11"/>
      <c r="B20" s="7" t="s">
        <v>7</v>
      </c>
      <c r="C20" s="12"/>
      <c r="D20" s="12"/>
      <c r="E20" s="14">
        <v>274</v>
      </c>
      <c r="F20" s="14"/>
      <c r="G20" s="13">
        <v>218</v>
      </c>
      <c r="H20" s="13"/>
      <c r="I20" s="13">
        <v>427725</v>
      </c>
      <c r="J20" s="13"/>
      <c r="K20" s="10">
        <f>I20/G20</f>
        <v>1962.0412844036698</v>
      </c>
      <c r="L20" s="13"/>
      <c r="M20" s="12"/>
      <c r="N20" s="7" t="s">
        <v>6</v>
      </c>
    </row>
    <row r="21" spans="1:14" s="6" customFormat="1" ht="21" customHeight="1">
      <c r="A21" s="11"/>
      <c r="B21" s="7" t="s">
        <v>5</v>
      </c>
      <c r="C21" s="11"/>
      <c r="D21" s="11"/>
      <c r="E21" s="9">
        <v>3851</v>
      </c>
      <c r="F21" s="9"/>
      <c r="G21" s="9">
        <v>3851</v>
      </c>
      <c r="H21" s="9"/>
      <c r="I21" s="9">
        <v>9172372</v>
      </c>
      <c r="J21" s="9"/>
      <c r="K21" s="10">
        <f>I21/G21</f>
        <v>2381.8156323032977</v>
      </c>
      <c r="L21" s="9"/>
      <c r="M21" s="11"/>
      <c r="N21" s="7" t="s">
        <v>4</v>
      </c>
    </row>
    <row r="22" spans="1:14" s="6" customFormat="1" ht="21" customHeight="1">
      <c r="A22" s="11"/>
      <c r="B22" s="7" t="s">
        <v>3</v>
      </c>
      <c r="C22" s="11"/>
      <c r="D22" s="11"/>
      <c r="E22" s="9">
        <v>2682</v>
      </c>
      <c r="F22" s="9"/>
      <c r="G22" s="9">
        <v>2679</v>
      </c>
      <c r="H22" s="9"/>
      <c r="I22" s="9">
        <v>5984768</v>
      </c>
      <c r="J22" s="9"/>
      <c r="K22" s="10">
        <f>I22/G22</f>
        <v>2233.9559537140726</v>
      </c>
      <c r="L22" s="9"/>
      <c r="M22" s="8"/>
      <c r="N22" s="7" t="s">
        <v>2</v>
      </c>
    </row>
    <row r="23" spans="1:14" ht="6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6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B25" s="4" t="s">
        <v>1</v>
      </c>
      <c r="C25" s="4"/>
      <c r="D25" s="4"/>
      <c r="E25" s="4"/>
      <c r="F25" s="4"/>
      <c r="G25" s="3"/>
      <c r="H25" s="3"/>
      <c r="I25" s="3"/>
      <c r="J25" s="3"/>
      <c r="K25" s="3"/>
      <c r="L25" s="3"/>
    </row>
    <row r="26" spans="1:14" ht="19.5" customHeight="1">
      <c r="B26" s="4" t="s">
        <v>0</v>
      </c>
      <c r="C26" s="3"/>
      <c r="D26" s="3"/>
      <c r="E26" s="3"/>
      <c r="F26" s="3"/>
    </row>
  </sheetData>
  <mergeCells count="10">
    <mergeCell ref="A6:D8"/>
    <mergeCell ref="M6:N8"/>
    <mergeCell ref="E6:F6"/>
    <mergeCell ref="E7:F7"/>
    <mergeCell ref="G6:H6"/>
    <mergeCell ref="G7:H7"/>
    <mergeCell ref="I6:J6"/>
    <mergeCell ref="K6:L6"/>
    <mergeCell ref="I7:J7"/>
    <mergeCell ref="K7:L7"/>
  </mergeCells>
  <printOptions horizontalCentered="1"/>
  <pageMargins left="0.39370078740157483" right="0.39370078740157483" top="0.39370078740157483" bottom="0.9448818897637796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T-10.8 พืชผัก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2007-10-22T07:00:25Z</dcterms:created>
  <dcterms:modified xsi:type="dcterms:W3CDTF">2007-10-22T07:00:30Z</dcterms:modified>
</cp:coreProperties>
</file>