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6" sheetId="1" r:id="rId1"/>
  </sheets>
  <calcPr calcId="145621"/>
</workbook>
</file>

<file path=xl/calcChain.xml><?xml version="1.0" encoding="utf-8"?>
<calcChain xmlns="http://schemas.openxmlformats.org/spreadsheetml/2006/main">
  <c r="P7" i="1" l="1"/>
  <c r="O7" i="1"/>
  <c r="J7" i="1"/>
  <c r="I7" i="1"/>
</calcChain>
</file>

<file path=xl/sharedStrings.xml><?xml version="1.0" encoding="utf-8"?>
<sst xmlns="http://schemas.openxmlformats.org/spreadsheetml/2006/main" count="58" uniqueCount="52">
  <si>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</si>
  <si>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</si>
  <si>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</si>
  <si>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</si>
  <si>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Married</t>
  </si>
  <si>
    <t>หย่า Divorced</t>
  </si>
  <si>
    <t>District</t>
  </si>
  <si>
    <t>อำเภอ</t>
  </si>
  <si>
    <t>(2008)</t>
  </si>
  <si>
    <t>(2009)</t>
  </si>
  <si>
    <t>(2010)</t>
  </si>
  <si>
    <t>(2011)</t>
  </si>
  <si>
    <t>(2012)</t>
  </si>
  <si>
    <t>(2013)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</si>
  <si>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</si>
  <si>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</si>
  <si>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</si>
  <si>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</si>
  <si>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</si>
  <si>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</si>
  <si>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</si>
  <si>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</si>
  <si>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</si>
  <si>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</si>
  <si>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</si>
  <si>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</si>
  <si>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</si>
  <si>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</si>
  <si>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</si>
  <si>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</si>
  <si>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</si>
  <si>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</si>
  <si>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</si>
  <si>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</si>
  <si>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</si>
  <si>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</si>
  <si>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</si>
  <si>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</si>
  <si>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</si>
  <si>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</si>
  <si>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</si>
  <si>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</si>
  <si>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</si>
  <si>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</si>
  <si>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</si>
  <si>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</si>
  <si>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</si>
  <si>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</si>
  <si>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</si>
  <si>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</si>
  <si>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</si>
  <si>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Surin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</si>
</sst>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/>
    <xf numFmtId="187" fontId="2" fillId="0" borderId="8" xfId="0" applyNumberFormat="1" applyFont="1" applyBorder="1"/>
    <xf numFmtId="187" fontId="2" fillId="0" borderId="8" xfId="0" applyNumberFormat="1" applyFont="1" applyBorder="1" applyAlignment="1">
      <alignment horizontal="center" vertical="center"/>
    </xf>
    <xf numFmtId="187" fontId="2" fillId="0" borderId="13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7" xfId="0" applyFont="1" applyBorder="1" applyAlignment="1">
      <alignment horizontal="left"/>
    </xf>
    <xf numFmtId="187" fontId="5" fillId="0" borderId="13" xfId="0" applyNumberFormat="1" applyFont="1" applyBorder="1"/>
    <xf numFmtId="187" fontId="5" fillId="0" borderId="13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87" fontId="3" fillId="0" borderId="13" xfId="0" applyNumberFormat="1" applyFont="1" applyBorder="1"/>
    <xf numFmtId="187" fontId="3" fillId="0" borderId="13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" xfId="0" applyFont="1" applyBorder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0</xdr:rowOff>
    </xdr:from>
    <xdr:to>
      <xdr:col>18</xdr:col>
      <xdr:colOff>361950</xdr:colOff>
      <xdr:row>26</xdr:row>
      <xdr:rowOff>200025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458325" y="0"/>
          <a:ext cx="447675" cy="6362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8"/>
  <sheetViews>
    <sheetView showGridLines="0" tabSelected="1" view="pageLayout" zoomScaleNormal="90" workbookViewId="0">
      <selection activeCell="Q28" sqref="Q28"/>
    </sheetView>
  </sheetViews>
  <sheetFormatPr defaultRowHeight="18.75" x14ac:dyDescent="0.3"/>
  <cols>
    <col min="1" max="1" width="0.85546875" style="8" customWidth="1"/>
    <col min="2" max="2" width="5.28515625" style="8" customWidth="1"/>
    <col min="3" max="3" width="4.7109375" style="8" customWidth="1"/>
    <col min="4" max="4" width="15" style="8" customWidth="1"/>
    <col min="5" max="5" width="9.28515625" style="8" hidden="1" customWidth="1"/>
    <col min="6" max="10" width="9.28515625" style="8" customWidth="1"/>
    <col min="11" max="11" width="10.140625" style="8" hidden="1" customWidth="1"/>
    <col min="12" max="16" width="10.140625" style="8" customWidth="1"/>
    <col min="17" max="17" width="20.140625" style="7" customWidth="1"/>
    <col min="18" max="18" width="2.28515625" style="8" customWidth="1"/>
    <col min="19" max="19" width="6.5703125" style="8" customWidth="1"/>
    <col min="20" max="16384" width="9.140625" style="8"/>
  </cols>
  <sheetData>
    <row r="1" spans="1:17" s="1" customFormat="1" x14ac:dyDescent="0.3">
      <c r="B1" s="1" t="s">
        <v>0</v>
      </c>
      <c r="C1" s="2">
        <v>1.6</v>
      </c>
      <c r="D1" s="1" t="s">
        <v>1</v>
      </c>
      <c r="Q1" s="3"/>
    </row>
    <row r="2" spans="1:17" s="4" customFormat="1" ht="17.25" x14ac:dyDescent="0.3">
      <c r="B2" s="4" t="s">
        <v>2</v>
      </c>
      <c r="C2" s="5">
        <v>1.6</v>
      </c>
      <c r="D2" s="4" t="s">
        <v>3</v>
      </c>
      <c r="Q2" s="6"/>
    </row>
    <row r="3" spans="1:17" ht="3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7" s="15" customFormat="1" ht="22.5" customHeight="1" x14ac:dyDescent="0.25">
      <c r="A4" s="9"/>
      <c r="B4" s="9"/>
      <c r="C4" s="9"/>
      <c r="D4" s="10"/>
      <c r="E4" s="11" t="s">
        <v>4</v>
      </c>
      <c r="F4" s="12"/>
      <c r="G4" s="12"/>
      <c r="H4" s="12"/>
      <c r="I4" s="12"/>
      <c r="J4" s="13"/>
      <c r="K4" s="11" t="s">
        <v>5</v>
      </c>
      <c r="L4" s="12"/>
      <c r="M4" s="12"/>
      <c r="N4" s="12"/>
      <c r="O4" s="12"/>
      <c r="P4" s="13"/>
      <c r="Q4" s="14" t="s">
        <v>6</v>
      </c>
    </row>
    <row r="5" spans="1:17" s="15" customFormat="1" ht="16.5" customHeight="1" x14ac:dyDescent="0.25">
      <c r="A5" s="16" t="s">
        <v>7</v>
      </c>
      <c r="B5" s="16"/>
      <c r="C5" s="16"/>
      <c r="D5" s="17"/>
      <c r="E5" s="18">
        <v>2551</v>
      </c>
      <c r="F5" s="18">
        <v>2552</v>
      </c>
      <c r="G5" s="18">
        <v>2553</v>
      </c>
      <c r="H5" s="18">
        <v>2554</v>
      </c>
      <c r="I5" s="18">
        <v>2555</v>
      </c>
      <c r="J5" s="19">
        <v>2556</v>
      </c>
      <c r="K5" s="18">
        <v>2551</v>
      </c>
      <c r="L5" s="18">
        <v>2552</v>
      </c>
      <c r="M5" s="18">
        <v>2553</v>
      </c>
      <c r="N5" s="18">
        <v>2554</v>
      </c>
      <c r="O5" s="18">
        <v>2555</v>
      </c>
      <c r="P5" s="18">
        <v>2556</v>
      </c>
      <c r="Q5" s="20"/>
    </row>
    <row r="6" spans="1:17" s="15" customFormat="1" ht="16.5" customHeight="1" x14ac:dyDescent="0.25">
      <c r="A6" s="21"/>
      <c r="B6" s="21"/>
      <c r="C6" s="21"/>
      <c r="D6" s="21"/>
      <c r="E6" s="22" t="s">
        <v>8</v>
      </c>
      <c r="F6" s="22" t="s">
        <v>9</v>
      </c>
      <c r="G6" s="22" t="s">
        <v>10</v>
      </c>
      <c r="H6" s="22" t="s">
        <v>11</v>
      </c>
      <c r="I6" s="22" t="s">
        <v>12</v>
      </c>
      <c r="J6" s="23" t="s">
        <v>13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4"/>
    </row>
    <row r="7" spans="1:17" s="25" customFormat="1" ht="24" customHeight="1" x14ac:dyDescent="0.3">
      <c r="C7" s="4" t="s">
        <v>14</v>
      </c>
      <c r="E7" s="26">
        <v>5316</v>
      </c>
      <c r="F7" s="27">
        <v>5148</v>
      </c>
      <c r="G7" s="28">
        <v>6570</v>
      </c>
      <c r="H7" s="29">
        <v>5919</v>
      </c>
      <c r="I7" s="30">
        <f>SUM(I8:I24)</f>
        <v>5237</v>
      </c>
      <c r="J7" s="30">
        <f>SUM(J8:J24)</f>
        <v>4169</v>
      </c>
      <c r="K7" s="31">
        <v>1339</v>
      </c>
      <c r="L7" s="32">
        <v>1288</v>
      </c>
      <c r="M7" s="30">
        <v>1530</v>
      </c>
      <c r="N7" s="32">
        <v>1367</v>
      </c>
      <c r="O7" s="30">
        <f>SUM(O8:O25)</f>
        <v>1360</v>
      </c>
      <c r="P7" s="30">
        <f>SUM(P8:P25)</f>
        <v>1319</v>
      </c>
      <c r="Q7" s="33" t="s">
        <v>15</v>
      </c>
    </row>
    <row r="8" spans="1:17" s="25" customFormat="1" ht="24" customHeight="1" x14ac:dyDescent="0.3">
      <c r="A8" s="34"/>
      <c r="B8" s="35" t="s">
        <v>16</v>
      </c>
      <c r="C8" s="34"/>
      <c r="D8" s="36"/>
      <c r="E8" s="37">
        <v>1012</v>
      </c>
      <c r="F8" s="38">
        <v>1003</v>
      </c>
      <c r="G8" s="38">
        <v>1292</v>
      </c>
      <c r="H8" s="39">
        <v>1174</v>
      </c>
      <c r="I8" s="38">
        <v>1070</v>
      </c>
      <c r="J8" s="38">
        <v>835</v>
      </c>
      <c r="K8" s="40">
        <v>421</v>
      </c>
      <c r="L8" s="39">
        <v>292</v>
      </c>
      <c r="M8" s="38">
        <v>364</v>
      </c>
      <c r="N8" s="39">
        <v>324</v>
      </c>
      <c r="O8" s="38">
        <v>366</v>
      </c>
      <c r="P8" s="38">
        <v>385</v>
      </c>
      <c r="Q8" s="41" t="s">
        <v>17</v>
      </c>
    </row>
    <row r="9" spans="1:17" s="25" customFormat="1" ht="21" customHeight="1" x14ac:dyDescent="0.3">
      <c r="B9" s="35" t="s">
        <v>18</v>
      </c>
      <c r="E9" s="37">
        <v>294</v>
      </c>
      <c r="F9" s="38">
        <v>262</v>
      </c>
      <c r="G9" s="38">
        <v>273</v>
      </c>
      <c r="H9" s="39">
        <v>313</v>
      </c>
      <c r="I9" s="38">
        <v>271</v>
      </c>
      <c r="J9" s="38">
        <v>195</v>
      </c>
      <c r="K9" s="40">
        <v>69</v>
      </c>
      <c r="L9" s="39">
        <v>76</v>
      </c>
      <c r="M9" s="38">
        <v>66</v>
      </c>
      <c r="N9" s="39">
        <v>76</v>
      </c>
      <c r="O9" s="38">
        <v>68</v>
      </c>
      <c r="P9" s="38">
        <v>74</v>
      </c>
      <c r="Q9" s="41" t="s">
        <v>19</v>
      </c>
    </row>
    <row r="10" spans="1:17" s="25" customFormat="1" ht="21" customHeight="1" x14ac:dyDescent="0.3">
      <c r="B10" s="35" t="s">
        <v>20</v>
      </c>
      <c r="E10" s="37">
        <v>354</v>
      </c>
      <c r="F10" s="38">
        <v>429</v>
      </c>
      <c r="G10" s="38">
        <v>416</v>
      </c>
      <c r="H10" s="39">
        <v>394</v>
      </c>
      <c r="I10" s="38">
        <v>363</v>
      </c>
      <c r="J10" s="38">
        <v>321</v>
      </c>
      <c r="K10" s="40">
        <v>76</v>
      </c>
      <c r="L10" s="39">
        <v>64</v>
      </c>
      <c r="M10" s="38">
        <v>86</v>
      </c>
      <c r="N10" s="39">
        <v>64</v>
      </c>
      <c r="O10" s="38">
        <v>73</v>
      </c>
      <c r="P10" s="38">
        <v>64</v>
      </c>
      <c r="Q10" s="41" t="s">
        <v>21</v>
      </c>
    </row>
    <row r="11" spans="1:17" s="25" customFormat="1" ht="21" customHeight="1" x14ac:dyDescent="0.3">
      <c r="B11" s="35" t="s">
        <v>22</v>
      </c>
      <c r="E11" s="37">
        <v>224</v>
      </c>
      <c r="F11" s="38">
        <v>250</v>
      </c>
      <c r="G11" s="38">
        <v>312</v>
      </c>
      <c r="H11" s="39">
        <v>240</v>
      </c>
      <c r="I11" s="38">
        <v>203</v>
      </c>
      <c r="J11" s="38">
        <v>178</v>
      </c>
      <c r="K11" s="40">
        <v>31</v>
      </c>
      <c r="L11" s="39">
        <v>23</v>
      </c>
      <c r="M11" s="38">
        <v>34</v>
      </c>
      <c r="N11" s="39">
        <v>46</v>
      </c>
      <c r="O11" s="38">
        <v>38</v>
      </c>
      <c r="P11" s="38">
        <v>33</v>
      </c>
      <c r="Q11" s="41" t="s">
        <v>23</v>
      </c>
    </row>
    <row r="12" spans="1:17" s="25" customFormat="1" ht="21" customHeight="1" x14ac:dyDescent="0.3">
      <c r="B12" s="35" t="s">
        <v>24</v>
      </c>
      <c r="E12" s="37">
        <v>643</v>
      </c>
      <c r="F12" s="38">
        <v>606</v>
      </c>
      <c r="G12" s="38">
        <v>766</v>
      </c>
      <c r="H12" s="39">
        <v>657</v>
      </c>
      <c r="I12" s="38">
        <v>591</v>
      </c>
      <c r="J12" s="38">
        <v>459</v>
      </c>
      <c r="K12" s="40">
        <v>180</v>
      </c>
      <c r="L12" s="39">
        <v>190</v>
      </c>
      <c r="M12" s="38">
        <v>205</v>
      </c>
      <c r="N12" s="39">
        <v>157</v>
      </c>
      <c r="O12" s="38">
        <v>184</v>
      </c>
      <c r="P12" s="38">
        <v>141</v>
      </c>
      <c r="Q12" s="42" t="s">
        <v>25</v>
      </c>
    </row>
    <row r="13" spans="1:17" s="25" customFormat="1" ht="21" customHeight="1" x14ac:dyDescent="0.3">
      <c r="B13" s="35" t="s">
        <v>26</v>
      </c>
      <c r="E13" s="37">
        <v>187</v>
      </c>
      <c r="F13" s="38">
        <v>220</v>
      </c>
      <c r="G13" s="38">
        <v>279</v>
      </c>
      <c r="H13" s="39">
        <v>224</v>
      </c>
      <c r="I13" s="38">
        <v>216</v>
      </c>
      <c r="J13" s="38">
        <v>175</v>
      </c>
      <c r="K13" s="40">
        <v>57</v>
      </c>
      <c r="L13" s="39">
        <v>65</v>
      </c>
      <c r="M13" s="38">
        <v>65</v>
      </c>
      <c r="N13" s="39">
        <v>79</v>
      </c>
      <c r="O13" s="38">
        <v>62</v>
      </c>
      <c r="P13" s="38">
        <v>57</v>
      </c>
      <c r="Q13" s="43" t="s">
        <v>27</v>
      </c>
    </row>
    <row r="14" spans="1:17" s="25" customFormat="1" ht="21" customHeight="1" x14ac:dyDescent="0.3">
      <c r="B14" s="35" t="s">
        <v>28</v>
      </c>
      <c r="E14" s="37">
        <v>403</v>
      </c>
      <c r="F14" s="38">
        <v>374</v>
      </c>
      <c r="G14" s="38">
        <v>387</v>
      </c>
      <c r="H14" s="39">
        <v>377</v>
      </c>
      <c r="I14" s="38">
        <v>421</v>
      </c>
      <c r="J14" s="38">
        <v>298</v>
      </c>
      <c r="K14" s="40">
        <v>73</v>
      </c>
      <c r="L14" s="39">
        <v>82</v>
      </c>
      <c r="M14" s="38">
        <v>81</v>
      </c>
      <c r="N14" s="39">
        <v>103</v>
      </c>
      <c r="O14" s="38">
        <v>98</v>
      </c>
      <c r="P14" s="38">
        <v>88</v>
      </c>
      <c r="Q14" s="43" t="s">
        <v>29</v>
      </c>
    </row>
    <row r="15" spans="1:17" s="25" customFormat="1" ht="21" customHeight="1" x14ac:dyDescent="0.3">
      <c r="B15" s="35" t="s">
        <v>30</v>
      </c>
      <c r="E15" s="37">
        <v>157</v>
      </c>
      <c r="F15" s="38">
        <v>160</v>
      </c>
      <c r="G15" s="38">
        <v>120</v>
      </c>
      <c r="H15" s="39">
        <v>150</v>
      </c>
      <c r="I15" s="38">
        <v>114</v>
      </c>
      <c r="J15" s="38">
        <v>122</v>
      </c>
      <c r="K15" s="40">
        <v>31</v>
      </c>
      <c r="L15" s="39">
        <v>37</v>
      </c>
      <c r="M15" s="38">
        <v>32</v>
      </c>
      <c r="N15" s="39">
        <v>33</v>
      </c>
      <c r="O15" s="38">
        <v>23</v>
      </c>
      <c r="P15" s="38">
        <v>29</v>
      </c>
      <c r="Q15" s="43" t="s">
        <v>31</v>
      </c>
    </row>
    <row r="16" spans="1:17" s="25" customFormat="1" ht="21" customHeight="1" x14ac:dyDescent="0.3">
      <c r="B16" s="35" t="s">
        <v>32</v>
      </c>
      <c r="E16" s="37">
        <v>383</v>
      </c>
      <c r="F16" s="38">
        <v>377</v>
      </c>
      <c r="G16" s="38">
        <v>549</v>
      </c>
      <c r="H16" s="39">
        <v>483</v>
      </c>
      <c r="I16" s="38">
        <v>403</v>
      </c>
      <c r="J16" s="38">
        <v>433</v>
      </c>
      <c r="K16" s="40">
        <v>65</v>
      </c>
      <c r="L16" s="39">
        <v>84</v>
      </c>
      <c r="M16" s="38">
        <v>86</v>
      </c>
      <c r="N16" s="39">
        <v>97</v>
      </c>
      <c r="O16" s="38">
        <v>81</v>
      </c>
      <c r="P16" s="38">
        <v>91</v>
      </c>
      <c r="Q16" s="43" t="s">
        <v>33</v>
      </c>
    </row>
    <row r="17" spans="1:17" s="25" customFormat="1" ht="21" customHeight="1" x14ac:dyDescent="0.3">
      <c r="B17" s="35" t="s">
        <v>34</v>
      </c>
      <c r="E17" s="37">
        <v>472</v>
      </c>
      <c r="F17" s="38">
        <v>460</v>
      </c>
      <c r="G17" s="38">
        <v>718</v>
      </c>
      <c r="H17" s="39">
        <v>710</v>
      </c>
      <c r="I17" s="38">
        <v>536</v>
      </c>
      <c r="J17" s="38">
        <v>409</v>
      </c>
      <c r="K17" s="40">
        <v>106</v>
      </c>
      <c r="L17" s="39">
        <v>116</v>
      </c>
      <c r="M17" s="38">
        <v>256</v>
      </c>
      <c r="N17" s="39">
        <v>138</v>
      </c>
      <c r="O17" s="38">
        <v>125</v>
      </c>
      <c r="P17" s="38">
        <v>124</v>
      </c>
      <c r="Q17" s="43" t="s">
        <v>35</v>
      </c>
    </row>
    <row r="18" spans="1:17" s="25" customFormat="1" ht="21" customHeight="1" x14ac:dyDescent="0.3">
      <c r="B18" s="35" t="s">
        <v>36</v>
      </c>
      <c r="E18" s="37">
        <v>130</v>
      </c>
      <c r="F18" s="38">
        <v>137</v>
      </c>
      <c r="G18" s="38">
        <v>161</v>
      </c>
      <c r="H18" s="39">
        <v>154</v>
      </c>
      <c r="I18" s="38">
        <v>146</v>
      </c>
      <c r="J18" s="38">
        <v>108</v>
      </c>
      <c r="K18" s="40">
        <v>36</v>
      </c>
      <c r="L18" s="39">
        <v>37</v>
      </c>
      <c r="M18" s="38">
        <v>40</v>
      </c>
      <c r="N18" s="39">
        <v>29</v>
      </c>
      <c r="O18" s="38">
        <v>37</v>
      </c>
      <c r="P18" s="38">
        <v>39</v>
      </c>
      <c r="Q18" s="43" t="s">
        <v>37</v>
      </c>
    </row>
    <row r="19" spans="1:17" s="25" customFormat="1" ht="21" customHeight="1" x14ac:dyDescent="0.3">
      <c r="B19" s="35" t="s">
        <v>38</v>
      </c>
      <c r="E19" s="37">
        <v>175</v>
      </c>
      <c r="F19" s="38">
        <v>178</v>
      </c>
      <c r="G19" s="38">
        <v>160</v>
      </c>
      <c r="H19" s="39">
        <v>125</v>
      </c>
      <c r="I19" s="38">
        <v>154</v>
      </c>
      <c r="J19" s="38">
        <v>115</v>
      </c>
      <c r="K19" s="40">
        <v>38</v>
      </c>
      <c r="L19" s="39">
        <v>35</v>
      </c>
      <c r="M19" s="38">
        <v>31</v>
      </c>
      <c r="N19" s="39">
        <v>26</v>
      </c>
      <c r="O19" s="38">
        <v>27</v>
      </c>
      <c r="P19" s="38">
        <v>19</v>
      </c>
      <c r="Q19" s="43" t="s">
        <v>39</v>
      </c>
    </row>
    <row r="20" spans="1:17" s="25" customFormat="1" ht="21" customHeight="1" x14ac:dyDescent="0.3">
      <c r="B20" s="35" t="s">
        <v>40</v>
      </c>
      <c r="E20" s="37">
        <v>185</v>
      </c>
      <c r="F20" s="38">
        <v>127</v>
      </c>
      <c r="G20" s="38">
        <v>195</v>
      </c>
      <c r="H20" s="39">
        <v>197</v>
      </c>
      <c r="I20" s="38">
        <v>171</v>
      </c>
      <c r="J20" s="38">
        <v>80</v>
      </c>
      <c r="K20" s="40">
        <v>48</v>
      </c>
      <c r="L20" s="39">
        <v>46</v>
      </c>
      <c r="M20" s="38">
        <v>63</v>
      </c>
      <c r="N20" s="39">
        <v>58</v>
      </c>
      <c r="O20" s="38">
        <v>49</v>
      </c>
      <c r="P20" s="38">
        <v>51</v>
      </c>
      <c r="Q20" s="43" t="s">
        <v>41</v>
      </c>
    </row>
    <row r="21" spans="1:17" s="25" customFormat="1" ht="21" customHeight="1" x14ac:dyDescent="0.3">
      <c r="B21" s="35" t="s">
        <v>42</v>
      </c>
      <c r="E21" s="37">
        <v>169</v>
      </c>
      <c r="F21" s="38">
        <v>132</v>
      </c>
      <c r="G21" s="38">
        <v>248</v>
      </c>
      <c r="H21" s="39">
        <v>243</v>
      </c>
      <c r="I21" s="38">
        <v>234</v>
      </c>
      <c r="J21" s="38">
        <v>150</v>
      </c>
      <c r="K21" s="40">
        <v>34</v>
      </c>
      <c r="L21" s="39">
        <v>49</v>
      </c>
      <c r="M21" s="38">
        <v>42</v>
      </c>
      <c r="N21" s="39">
        <v>49</v>
      </c>
      <c r="O21" s="38">
        <v>49</v>
      </c>
      <c r="P21" s="38">
        <v>44</v>
      </c>
      <c r="Q21" s="43" t="s">
        <v>43</v>
      </c>
    </row>
    <row r="22" spans="1:17" ht="21" customHeight="1" x14ac:dyDescent="0.3">
      <c r="B22" s="35" t="s">
        <v>44</v>
      </c>
      <c r="C22" s="25"/>
      <c r="D22" s="25"/>
      <c r="E22" s="44">
        <v>278</v>
      </c>
      <c r="F22" s="45">
        <v>169</v>
      </c>
      <c r="G22" s="45">
        <v>382</v>
      </c>
      <c r="H22" s="46">
        <v>238</v>
      </c>
      <c r="I22" s="45">
        <v>135</v>
      </c>
      <c r="J22" s="45">
        <v>121</v>
      </c>
      <c r="K22" s="47">
        <v>23</v>
      </c>
      <c r="L22" s="46">
        <v>30</v>
      </c>
      <c r="M22" s="45">
        <v>26</v>
      </c>
      <c r="N22" s="46">
        <v>37</v>
      </c>
      <c r="O22" s="45">
        <v>27</v>
      </c>
      <c r="P22" s="45">
        <v>34</v>
      </c>
      <c r="Q22" s="43" t="s">
        <v>45</v>
      </c>
    </row>
    <row r="23" spans="1:17" ht="21" customHeight="1" x14ac:dyDescent="0.3">
      <c r="B23" s="35" t="s">
        <v>46</v>
      </c>
      <c r="C23" s="25"/>
      <c r="D23" s="25"/>
      <c r="E23" s="44">
        <v>109</v>
      </c>
      <c r="F23" s="45">
        <v>128</v>
      </c>
      <c r="G23" s="45">
        <v>151</v>
      </c>
      <c r="H23" s="46">
        <v>138</v>
      </c>
      <c r="I23" s="45">
        <v>126</v>
      </c>
      <c r="J23" s="45">
        <v>90</v>
      </c>
      <c r="K23" s="47">
        <v>33</v>
      </c>
      <c r="L23" s="46">
        <v>42</v>
      </c>
      <c r="M23" s="45">
        <v>30</v>
      </c>
      <c r="N23" s="46">
        <v>32</v>
      </c>
      <c r="O23" s="45">
        <v>30</v>
      </c>
      <c r="P23" s="45">
        <v>29</v>
      </c>
      <c r="Q23" s="43" t="s">
        <v>47</v>
      </c>
    </row>
    <row r="24" spans="1:17" ht="21" customHeight="1" x14ac:dyDescent="0.3">
      <c r="B24" s="25" t="s">
        <v>48</v>
      </c>
      <c r="C24" s="25"/>
      <c r="D24" s="25"/>
      <c r="E24" s="44">
        <v>141</v>
      </c>
      <c r="F24" s="45">
        <v>136</v>
      </c>
      <c r="G24" s="45">
        <v>161</v>
      </c>
      <c r="H24" s="46">
        <v>102</v>
      </c>
      <c r="I24" s="45">
        <v>83</v>
      </c>
      <c r="J24" s="45">
        <v>80</v>
      </c>
      <c r="K24" s="47">
        <v>18</v>
      </c>
      <c r="L24" s="46">
        <v>20</v>
      </c>
      <c r="M24" s="45">
        <v>23</v>
      </c>
      <c r="N24" s="46">
        <v>19</v>
      </c>
      <c r="O24" s="45">
        <v>23</v>
      </c>
      <c r="P24" s="45">
        <v>17</v>
      </c>
      <c r="Q24" s="43" t="s">
        <v>49</v>
      </c>
    </row>
    <row r="25" spans="1:17" ht="2.25" customHeight="1" x14ac:dyDescent="0.3">
      <c r="E25" s="48"/>
      <c r="F25" s="48"/>
      <c r="G25" s="48"/>
      <c r="H25" s="49"/>
      <c r="I25" s="50"/>
      <c r="J25" s="50"/>
      <c r="L25" s="49"/>
      <c r="M25" s="48"/>
      <c r="N25" s="49"/>
      <c r="O25" s="50"/>
      <c r="P25" s="50"/>
      <c r="Q25" s="51"/>
    </row>
    <row r="26" spans="1:17" ht="3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s="25" customFormat="1" ht="17.25" x14ac:dyDescent="0.3">
      <c r="B27" s="15" t="s">
        <v>50</v>
      </c>
      <c r="Q27" s="35"/>
    </row>
    <row r="28" spans="1:17" s="25" customFormat="1" ht="17.25" x14ac:dyDescent="0.3">
      <c r="B28" s="15" t="s">
        <v>51</v>
      </c>
      <c r="Q28" s="35"/>
    </row>
  </sheetData>
  <mergeCells count="4">
    <mergeCell ref="E4:J4"/>
    <mergeCell ref="K4:P4"/>
    <mergeCell ref="Q4:Q6"/>
    <mergeCell ref="A5:D5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2014-09-11T04:24:12Z</dcterms:created>
  <dcterms:modified xsi:type="dcterms:W3CDTF">2014-09-11T04:24:27Z</dcterms:modified>
</cp:coreProperties>
</file>