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8855" windowHeight="11730"/>
  </bookViews>
  <sheets>
    <sheet name="T-1.6" sheetId="1" r:id="rId1"/>
  </sheets>
  <definedNames>
    <definedName name="_xlnm.Print_Area" localSheetId="0">'T-1.6'!$A$1:$Q$27</definedName>
  </definedNames>
  <calcPr calcId="124519"/>
</workbook>
</file>

<file path=xl/calcChain.xml><?xml version="1.0" encoding="utf-8"?>
<calcChain xmlns="http://schemas.openxmlformats.org/spreadsheetml/2006/main">
  <c r="N7" i="1"/>
  <c r="M7"/>
  <c r="I7"/>
  <c r="H7"/>
</calcChain>
</file>

<file path=xl/sharedStrings.xml><?xml version="1.0" encoding="utf-8"?>
<sst xmlns="http://schemas.openxmlformats.org/spreadsheetml/2006/main" count="40" uniqueCount="31">
  <si>
    <t>ตาราง</t>
  </si>
  <si>
    <t>การจดทะเบียนสมรส และหย่า จำแนกเป็นรายอำเภอ พ.ศ. 2551 - 2555</t>
  </si>
  <si>
    <t>TABLE</t>
  </si>
  <si>
    <t>MARRIED AND DIVORCED BY DISTRICT:2008 - 2012</t>
  </si>
  <si>
    <t>สมรส Married</t>
  </si>
  <si>
    <t>หย่า Divorced</t>
  </si>
  <si>
    <t>District</t>
  </si>
  <si>
    <t>อำเภอ</t>
  </si>
  <si>
    <t>(2008)</t>
  </si>
  <si>
    <t>(2009)</t>
  </si>
  <si>
    <t>(2010)</t>
  </si>
  <si>
    <t>(2011)</t>
  </si>
  <si>
    <t>(2012)</t>
  </si>
  <si>
    <t>รวมยอด</t>
  </si>
  <si>
    <t>Total</t>
  </si>
  <si>
    <t>อำเภอเมืองสมุทรปราการ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</si>
  <si>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</si>
  <si>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</si>
  <si>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</si>
  <si>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</si>
  <si>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</si>
  <si>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</si>
  <si>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</si>
  <si>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</si>
  <si>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              -</t>
  </si>
  <si>
    <t xml:space="preserve">                 -</t>
  </si>
  <si>
    <t xml:space="preserve"> Phra Samut Chedi District</t>
  </si>
  <si>
    <t>อำเภอบางเสาธง</t>
  </si>
  <si>
    <t xml:space="preserve"> Bang  Sao Thong District</t>
  </si>
  <si>
    <t xml:space="preserve">    ที่มา:   ที่ทำการปกครองจังหวัดสมุทรปราการ</t>
  </si>
  <si>
    <t>Source:  Samut Prakan Provincial Administration Office</t>
  </si>
</sst>
</file>

<file path=xl/styles.xml><?xml version="1.0" encoding="utf-8"?>
<styleSheet xmlns="http://schemas.openxmlformats.org/spreadsheetml/2006/main">
  <numFmts count="1">
    <numFmt numFmtId="187" formatCode="#,##0\ \ \ "/>
  </numFmts>
  <fonts count="6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4" fillId="0" borderId="8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187" fontId="4" fillId="0" borderId="9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horizontal="left"/>
    </xf>
    <xf numFmtId="187" fontId="4" fillId="0" borderId="9" xfId="0" applyNumberFormat="1" applyFont="1" applyBorder="1" applyAlignment="1">
      <alignment horizontal="left"/>
    </xf>
    <xf numFmtId="0" fontId="3" fillId="0" borderId="9" xfId="0" applyFont="1" applyBorder="1"/>
    <xf numFmtId="0" fontId="3" fillId="0" borderId="11" xfId="0" applyFont="1" applyBorder="1"/>
    <xf numFmtId="0" fontId="3" fillId="0" borderId="8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15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34099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1295400</xdr:colOff>
      <xdr:row>0</xdr:row>
      <xdr:rowOff>0</xdr:rowOff>
    </xdr:from>
    <xdr:to>
      <xdr:col>17</xdr:col>
      <xdr:colOff>114300</xdr:colOff>
      <xdr:row>26</xdr:row>
      <xdr:rowOff>104775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458325" y="0"/>
          <a:ext cx="590550" cy="64484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AngsanaUPC"/>
                <a:cs typeface="AngsanaUPC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7"/>
  <sheetViews>
    <sheetView showGridLines="0" tabSelected="1" workbookViewId="0">
      <selection activeCell="M16" sqref="M16"/>
    </sheetView>
  </sheetViews>
  <sheetFormatPr defaultRowHeight="21"/>
  <cols>
    <col min="1" max="1" width="0.85546875" style="5" customWidth="1"/>
    <col min="2" max="2" width="5.85546875" style="5" customWidth="1"/>
    <col min="3" max="3" width="3.5703125" style="5" customWidth="1"/>
    <col min="4" max="4" width="15" style="5" customWidth="1"/>
    <col min="5" max="9" width="9.28515625" style="5" customWidth="1"/>
    <col min="10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1.6</v>
      </c>
      <c r="D1" s="1" t="s">
        <v>1</v>
      </c>
      <c r="O1" s="3"/>
    </row>
    <row r="2" spans="1:15" s="1" customFormat="1">
      <c r="B2" s="1" t="s">
        <v>2</v>
      </c>
      <c r="C2" s="2">
        <v>1.6</v>
      </c>
      <c r="D2" s="1" t="s">
        <v>3</v>
      </c>
      <c r="O2" s="3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</row>
    <row r="4" spans="1:15" ht="22.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7" t="s">
        <v>5</v>
      </c>
      <c r="K4" s="8"/>
      <c r="L4" s="8"/>
      <c r="M4" s="8"/>
      <c r="N4" s="8"/>
      <c r="O4" s="9" t="s">
        <v>6</v>
      </c>
    </row>
    <row r="5" spans="1:15" ht="16.5" customHeight="1">
      <c r="A5" s="10" t="s">
        <v>7</v>
      </c>
      <c r="B5" s="10"/>
      <c r="C5" s="10"/>
      <c r="D5" s="11"/>
      <c r="E5" s="12">
        <v>2551</v>
      </c>
      <c r="F5" s="12">
        <v>2552</v>
      </c>
      <c r="G5" s="12">
        <v>2553</v>
      </c>
      <c r="H5" s="12">
        <v>2554</v>
      </c>
      <c r="I5" s="12">
        <v>2555</v>
      </c>
      <c r="J5" s="12">
        <v>2551</v>
      </c>
      <c r="K5" s="12">
        <v>2552</v>
      </c>
      <c r="L5" s="12">
        <v>2553</v>
      </c>
      <c r="M5" s="12">
        <v>2554</v>
      </c>
      <c r="N5" s="12">
        <v>2555</v>
      </c>
      <c r="O5" s="13"/>
    </row>
    <row r="6" spans="1:15" ht="16.5" customHeight="1">
      <c r="A6" s="14"/>
      <c r="B6" s="14"/>
      <c r="C6" s="14"/>
      <c r="D6" s="14"/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  <c r="O6" s="16"/>
    </row>
    <row r="7" spans="1:15" ht="24" customHeight="1">
      <c r="C7" s="1" t="s">
        <v>13</v>
      </c>
      <c r="E7" s="17">
        <v>8835</v>
      </c>
      <c r="F7" s="18">
        <v>8624</v>
      </c>
      <c r="G7" s="19">
        <v>8028</v>
      </c>
      <c r="H7" s="19">
        <f>SUM(H8:H13)</f>
        <v>6262</v>
      </c>
      <c r="I7" s="19">
        <f>SUM(I8:I13)</f>
        <v>7924</v>
      </c>
      <c r="J7" s="19">
        <v>3613</v>
      </c>
      <c r="K7" s="20">
        <v>3512</v>
      </c>
      <c r="L7" s="20">
        <v>3669</v>
      </c>
      <c r="M7" s="20">
        <f>SUM(M8:M13)</f>
        <v>2895</v>
      </c>
      <c r="N7" s="20">
        <f>SUM(N8:N13)</f>
        <v>3599</v>
      </c>
      <c r="O7" s="21" t="s">
        <v>14</v>
      </c>
    </row>
    <row r="8" spans="1:15" ht="24" customHeight="1">
      <c r="A8" s="22"/>
      <c r="B8" s="22" t="s">
        <v>15</v>
      </c>
      <c r="C8" s="22"/>
      <c r="D8" s="23"/>
      <c r="E8" s="24">
        <v>3931</v>
      </c>
      <c r="F8" s="25">
        <v>3657</v>
      </c>
      <c r="G8" s="24">
        <v>3327</v>
      </c>
      <c r="H8" s="24">
        <v>3421</v>
      </c>
      <c r="I8" s="24">
        <v>3525</v>
      </c>
      <c r="J8" s="24">
        <v>1667</v>
      </c>
      <c r="K8" s="25">
        <v>1638</v>
      </c>
      <c r="L8" s="25">
        <v>1586</v>
      </c>
      <c r="M8" s="25">
        <v>1589</v>
      </c>
      <c r="N8" s="25">
        <v>1674</v>
      </c>
      <c r="O8" s="26" t="s">
        <v>16</v>
      </c>
    </row>
    <row r="9" spans="1:15" ht="21" customHeight="1">
      <c r="B9" s="5" t="s">
        <v>17</v>
      </c>
      <c r="E9" s="24">
        <v>1218</v>
      </c>
      <c r="F9" s="25">
        <v>1247</v>
      </c>
      <c r="G9" s="24">
        <v>998</v>
      </c>
      <c r="H9" s="24">
        <v>973</v>
      </c>
      <c r="I9" s="24">
        <v>971</v>
      </c>
      <c r="J9" s="24">
        <v>372</v>
      </c>
      <c r="K9" s="25">
        <v>304</v>
      </c>
      <c r="L9" s="25">
        <v>317</v>
      </c>
      <c r="M9" s="25">
        <v>310</v>
      </c>
      <c r="N9" s="25">
        <v>315</v>
      </c>
      <c r="O9" s="27" t="s">
        <v>18</v>
      </c>
    </row>
    <row r="10" spans="1:15" ht="21" customHeight="1">
      <c r="B10" s="5" t="s">
        <v>19</v>
      </c>
      <c r="E10" s="24">
        <v>1791</v>
      </c>
      <c r="F10" s="25">
        <v>1764</v>
      </c>
      <c r="G10" s="24">
        <v>1570</v>
      </c>
      <c r="H10" s="24">
        <v>322</v>
      </c>
      <c r="I10" s="24">
        <v>1713</v>
      </c>
      <c r="J10" s="24">
        <v>702</v>
      </c>
      <c r="K10" s="25">
        <v>726</v>
      </c>
      <c r="L10" s="25">
        <v>782</v>
      </c>
      <c r="M10" s="25">
        <v>166</v>
      </c>
      <c r="N10" s="25">
        <v>781</v>
      </c>
      <c r="O10" s="27" t="s">
        <v>20</v>
      </c>
    </row>
    <row r="11" spans="1:15" ht="21" customHeight="1">
      <c r="B11" s="5" t="s">
        <v>21</v>
      </c>
      <c r="E11" s="24">
        <v>1374</v>
      </c>
      <c r="F11" s="25">
        <v>1402</v>
      </c>
      <c r="G11" s="24">
        <v>1249</v>
      </c>
      <c r="H11" s="24">
        <v>1162</v>
      </c>
      <c r="I11" s="24">
        <v>1161</v>
      </c>
      <c r="J11" s="24">
        <v>689</v>
      </c>
      <c r="K11" s="25">
        <v>699</v>
      </c>
      <c r="L11" s="25">
        <v>648</v>
      </c>
      <c r="M11" s="25">
        <v>652</v>
      </c>
      <c r="N11" s="25">
        <v>627</v>
      </c>
      <c r="O11" s="27" t="s">
        <v>22</v>
      </c>
    </row>
    <row r="12" spans="1:15" ht="21" customHeight="1">
      <c r="B12" s="5" t="s">
        <v>23</v>
      </c>
      <c r="E12" s="28" t="s">
        <v>24</v>
      </c>
      <c r="F12" s="28" t="s">
        <v>24</v>
      </c>
      <c r="G12" s="24">
        <v>429</v>
      </c>
      <c r="H12" s="24">
        <v>384</v>
      </c>
      <c r="I12" s="24">
        <v>476</v>
      </c>
      <c r="J12" s="28" t="s">
        <v>25</v>
      </c>
      <c r="K12" s="28" t="s">
        <v>25</v>
      </c>
      <c r="L12" s="25">
        <v>199</v>
      </c>
      <c r="M12" s="25">
        <v>178</v>
      </c>
      <c r="N12" s="25">
        <v>159</v>
      </c>
      <c r="O12" s="27" t="s">
        <v>26</v>
      </c>
    </row>
    <row r="13" spans="1:15" ht="21" customHeight="1">
      <c r="B13" s="5" t="s">
        <v>27</v>
      </c>
      <c r="E13" s="24">
        <v>521</v>
      </c>
      <c r="F13" s="25">
        <v>554</v>
      </c>
      <c r="G13" s="24">
        <v>455</v>
      </c>
      <c r="H13" s="28" t="s">
        <v>24</v>
      </c>
      <c r="I13" s="24">
        <v>78</v>
      </c>
      <c r="J13" s="24">
        <v>183</v>
      </c>
      <c r="K13" s="25">
        <v>145</v>
      </c>
      <c r="L13" s="25">
        <v>137</v>
      </c>
      <c r="M13" s="28" t="s">
        <v>25</v>
      </c>
      <c r="N13" s="25">
        <v>43</v>
      </c>
      <c r="O13" s="27" t="s">
        <v>28</v>
      </c>
    </row>
    <row r="14" spans="1:15" ht="6" customHeight="1">
      <c r="E14" s="29"/>
      <c r="F14" s="29"/>
      <c r="G14" s="29"/>
      <c r="H14" s="26"/>
      <c r="I14" s="30"/>
      <c r="K14" s="26"/>
      <c r="L14" s="29"/>
      <c r="M14" s="26"/>
      <c r="N14" s="26"/>
      <c r="O14" s="31"/>
    </row>
    <row r="15" spans="1:15" ht="6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B16" s="5" t="s">
        <v>29</v>
      </c>
    </row>
    <row r="17" spans="2:2">
      <c r="B17" s="5" t="s">
        <v>30</v>
      </c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2015-07-09T06:47:45Z</dcterms:created>
  <dcterms:modified xsi:type="dcterms:W3CDTF">2015-07-09T06:49:08Z</dcterms:modified>
</cp:coreProperties>
</file>