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55\1-ประชากร\"/>
    </mc:Choice>
  </mc:AlternateContent>
  <bookViews>
    <workbookView xWindow="0" yWindow="0" windowWidth="20490" windowHeight="7680"/>
  </bookViews>
  <sheets>
    <sheet name="T-1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<sst xmlns="http://schemas.openxmlformats.org/spreadsheetml/2006/main" count="38" uniqueCount="33">
  <si>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</si>
  <si>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จำแนกเป็นรายอำเภอ พ.ศ. 2551 -  2555</t>
  </si>
  <si>
    <t>TABLE</t>
  </si>
  <si>
    <t>MARRIED AND DIVORCED BY DISTRICT: 2008 -  2012</t>
  </si>
  <si>
    <t>สมรส Married</t>
  </si>
  <si>
    <t>หย่า Divorced</t>
  </si>
  <si>
    <t>District</t>
  </si>
  <si>
    <t>อำเภอ</t>
  </si>
  <si>
    <t>(2008)</t>
  </si>
  <si>
    <t>(2009)</t>
  </si>
  <si>
    <t>(2010)</t>
  </si>
  <si>
    <t>(2011)</t>
  </si>
  <si>
    <t>(2012)</t>
  </si>
  <si>
    <t>รวมยอด</t>
  </si>
  <si>
    <t>Total</t>
  </si>
  <si>
    <t>อำเภอเมืองชัยนาท</t>
  </si>
  <si>
    <t>Mueang Chai Nat District</t>
  </si>
  <si>
    <t>อำเภอมโนรมย์</t>
  </si>
  <si>
    <t>Manorom District</t>
  </si>
  <si>
    <t>อำเภอวัดสิงห์</t>
  </si>
  <si>
    <t>Wat Sing District</t>
  </si>
  <si>
    <t>อำเภอสรรพยา</t>
  </si>
  <si>
    <t>Sapphaya District</t>
  </si>
  <si>
    <t>อำเภอสรรคบุรี</t>
  </si>
  <si>
    <t>Sankhaburi District</t>
  </si>
  <si>
    <t>อำเภอหันคา</t>
  </si>
  <si>
    <t>Hankha District</t>
  </si>
  <si>
    <t>อำเภอหนองมะโมง</t>
  </si>
  <si>
    <t>Nong Mamong District</t>
  </si>
  <si>
    <t>อำเภอเนินขาม</t>
  </si>
  <si>
    <t>Noen Kham District</t>
  </si>
  <si>
    <t xml:space="preserve">    ที่มา:   ที่ทำการปกครองจังหวัดชัยนาท</t>
  </si>
  <si>
    <t>Source:   Chainat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</si>
</sst>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\ \ "/>
  </numFmts>
  <fonts count="9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quotePrefix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164" fontId="3" fillId="0" borderId="9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164" fontId="7" fillId="0" borderId="10" xfId="1" applyNumberFormat="1" applyFont="1" applyBorder="1" applyAlignment="1">
      <alignment horizontal="right"/>
    </xf>
    <xf numFmtId="0" fontId="6" fillId="0" borderId="0" xfId="0" applyFont="1" applyFill="1"/>
    <xf numFmtId="0" fontId="5" fillId="0" borderId="10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8" xfId="0" applyFont="1" applyBorder="1"/>
    <xf numFmtId="0" fontId="5" fillId="0" borderId="1" xfId="0" applyFont="1" applyBorder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62925" y="43815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O28"/>
  <sheetViews>
    <sheetView showGridLines="0" tabSelected="1" zoomScaleNormal="100" workbookViewId="0">
      <selection activeCell="D2" sqref="D2"/>
    </sheetView>
  </sheetViews>
  <sheetFormatPr defaultRowHeight="21" x14ac:dyDescent="0.45"/>
  <cols>
    <col min="1" max="1" width="0.85546875" style="9" customWidth="1"/>
    <col min="2" max="2" width="5.85546875" style="9" customWidth="1"/>
    <col min="3" max="3" width="3.5703125" style="9" customWidth="1"/>
    <col min="4" max="4" width="15" style="9" customWidth="1"/>
    <col min="5" max="9" width="9.28515625" style="9" customWidth="1"/>
    <col min="10" max="14" width="10.140625" style="9" customWidth="1"/>
    <col min="15" max="15" width="20.140625" style="8" customWidth="1"/>
    <col min="16" max="16" width="2.28515625" style="9" customWidth="1"/>
    <col min="17" max="17" width="4.140625" style="9" customWidth="1"/>
    <col min="18" max="18" width="0.7109375" style="9" customWidth="1"/>
    <col min="19" max="19" width="0.42578125" style="9" customWidth="1"/>
    <col min="20" max="16384" width="9.140625" style="9"/>
  </cols>
  <sheetData>
    <row r="1" spans="1:15" s="1" customFormat="1" x14ac:dyDescent="0.45">
      <c r="B1" s="2" t="s">
        <v>0</v>
      </c>
      <c r="C1" s="3">
        <v>1.6</v>
      </c>
      <c r="D1" s="2" t="s">
        <v>1</v>
      </c>
      <c r="O1" s="4"/>
    </row>
    <row r="2" spans="1:15" s="5" customFormat="1" x14ac:dyDescent="0.45">
      <c r="B2" s="6" t="s">
        <v>2</v>
      </c>
      <c r="C2" s="3">
        <v>1.6</v>
      </c>
      <c r="D2" s="6" t="s">
        <v>3</v>
      </c>
      <c r="O2" s="7"/>
    </row>
    <row r="3" spans="1:15" ht="6" customHeight="1" x14ac:dyDescent="0.45">
      <c r="A3" s="8"/>
      <c r="B3" s="8"/>
      <c r="C3" s="8"/>
      <c r="D3" s="8"/>
      <c r="E3" s="8"/>
      <c r="F3" s="8"/>
      <c r="G3" s="8"/>
      <c r="H3" s="8"/>
      <c r="I3" s="8"/>
    </row>
    <row r="4" spans="1:15" s="14" customFormat="1" ht="22.5" customHeight="1" x14ac:dyDescent="0.4">
      <c r="A4" s="10"/>
      <c r="B4" s="10"/>
      <c r="C4" s="10"/>
      <c r="D4" s="10"/>
      <c r="E4" s="11" t="s">
        <v>4</v>
      </c>
      <c r="F4" s="12"/>
      <c r="G4" s="12"/>
      <c r="H4" s="12"/>
      <c r="I4" s="12"/>
      <c r="J4" s="11" t="s">
        <v>5</v>
      </c>
      <c r="K4" s="12"/>
      <c r="L4" s="12"/>
      <c r="M4" s="12"/>
      <c r="N4" s="12"/>
      <c r="O4" s="13" t="s">
        <v>6</v>
      </c>
    </row>
    <row r="5" spans="1:15" s="14" customFormat="1" ht="16.5" customHeight="1" x14ac:dyDescent="0.4">
      <c r="A5" s="15" t="s">
        <v>7</v>
      </c>
      <c r="B5" s="15"/>
      <c r="C5" s="15"/>
      <c r="D5" s="16"/>
      <c r="E5" s="17">
        <v>2551</v>
      </c>
      <c r="F5" s="17">
        <v>2552</v>
      </c>
      <c r="G5" s="17">
        <v>2553</v>
      </c>
      <c r="H5" s="17">
        <v>2554</v>
      </c>
      <c r="I5" s="17">
        <v>2555</v>
      </c>
      <c r="J5" s="17">
        <v>2551</v>
      </c>
      <c r="K5" s="17">
        <v>2552</v>
      </c>
      <c r="L5" s="17">
        <v>2553</v>
      </c>
      <c r="M5" s="17">
        <v>2554</v>
      </c>
      <c r="N5" s="17">
        <v>2555</v>
      </c>
      <c r="O5" s="18"/>
    </row>
    <row r="6" spans="1:15" s="14" customFormat="1" ht="16.5" customHeight="1" x14ac:dyDescent="0.4">
      <c r="A6" s="19"/>
      <c r="B6" s="19"/>
      <c r="C6" s="19"/>
      <c r="D6" s="19"/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1"/>
    </row>
    <row r="7" spans="1:15" s="22" customFormat="1" ht="24" customHeight="1" x14ac:dyDescent="0.4">
      <c r="C7" s="5" t="s">
        <v>13</v>
      </c>
      <c r="E7" s="23">
        <f t="shared" ref="E7:N7" si="0">SUM(E8:E15)</f>
        <v>1334</v>
      </c>
      <c r="F7" s="23">
        <f t="shared" si="0"/>
        <v>1445</v>
      </c>
      <c r="G7" s="23">
        <f t="shared" si="0"/>
        <v>1254</v>
      </c>
      <c r="H7" s="23">
        <f t="shared" si="0"/>
        <v>1205</v>
      </c>
      <c r="I7" s="23">
        <f t="shared" si="0"/>
        <v>1340</v>
      </c>
      <c r="J7" s="23">
        <f t="shared" si="0"/>
        <v>526</v>
      </c>
      <c r="K7" s="23">
        <f t="shared" si="0"/>
        <v>474</v>
      </c>
      <c r="L7" s="23">
        <f t="shared" si="0"/>
        <v>498</v>
      </c>
      <c r="M7" s="23">
        <f t="shared" si="0"/>
        <v>437</v>
      </c>
      <c r="N7" s="23">
        <f t="shared" si="0"/>
        <v>492</v>
      </c>
      <c r="O7" s="24" t="s">
        <v>14</v>
      </c>
    </row>
    <row r="8" spans="1:15" s="22" customFormat="1" ht="24.95" customHeight="1" x14ac:dyDescent="0.4">
      <c r="A8" s="25"/>
      <c r="B8" s="14" t="s">
        <v>15</v>
      </c>
      <c r="C8" s="25"/>
      <c r="D8" s="26"/>
      <c r="E8" s="27">
        <v>273</v>
      </c>
      <c r="F8" s="27">
        <v>362</v>
      </c>
      <c r="G8" s="27">
        <v>304</v>
      </c>
      <c r="H8" s="27">
        <v>304</v>
      </c>
      <c r="I8" s="27">
        <v>388</v>
      </c>
      <c r="J8" s="27">
        <v>183</v>
      </c>
      <c r="K8" s="27">
        <v>129</v>
      </c>
      <c r="L8" s="27">
        <v>154</v>
      </c>
      <c r="M8" s="27">
        <v>135</v>
      </c>
      <c r="N8" s="27">
        <v>138</v>
      </c>
      <c r="O8" s="28" t="s">
        <v>16</v>
      </c>
    </row>
    <row r="9" spans="1:15" s="22" customFormat="1" ht="24.95" customHeight="1" x14ac:dyDescent="0.4">
      <c r="B9" s="14" t="s">
        <v>17</v>
      </c>
      <c r="E9" s="27">
        <v>131</v>
      </c>
      <c r="F9" s="27">
        <v>173</v>
      </c>
      <c r="G9" s="27">
        <v>144</v>
      </c>
      <c r="H9" s="27">
        <v>122</v>
      </c>
      <c r="I9" s="27">
        <v>152</v>
      </c>
      <c r="J9" s="27">
        <v>55</v>
      </c>
      <c r="K9" s="27">
        <v>68</v>
      </c>
      <c r="L9" s="27">
        <v>63</v>
      </c>
      <c r="M9" s="27">
        <v>60</v>
      </c>
      <c r="N9" s="27">
        <v>61</v>
      </c>
      <c r="O9" s="28" t="s">
        <v>18</v>
      </c>
    </row>
    <row r="10" spans="1:15" s="22" customFormat="1" ht="24.95" customHeight="1" x14ac:dyDescent="0.4">
      <c r="B10" s="14" t="s">
        <v>19</v>
      </c>
      <c r="E10" s="27">
        <v>120</v>
      </c>
      <c r="F10" s="27">
        <v>130</v>
      </c>
      <c r="G10" s="27">
        <v>118</v>
      </c>
      <c r="H10" s="27">
        <v>121</v>
      </c>
      <c r="I10" s="27">
        <v>93</v>
      </c>
      <c r="J10" s="27">
        <v>32</v>
      </c>
      <c r="K10" s="27">
        <v>42</v>
      </c>
      <c r="L10" s="27">
        <v>36</v>
      </c>
      <c r="M10" s="27">
        <v>37</v>
      </c>
      <c r="N10" s="27">
        <v>50</v>
      </c>
      <c r="O10" s="28" t="s">
        <v>20</v>
      </c>
    </row>
    <row r="11" spans="1:15" s="22" customFormat="1" ht="24.95" customHeight="1" x14ac:dyDescent="0.4">
      <c r="B11" s="14" t="s">
        <v>21</v>
      </c>
      <c r="E11" s="27">
        <v>170</v>
      </c>
      <c r="F11" s="27">
        <v>157</v>
      </c>
      <c r="G11" s="27">
        <v>106</v>
      </c>
      <c r="H11" s="27">
        <v>125</v>
      </c>
      <c r="I11" s="27">
        <v>119</v>
      </c>
      <c r="J11" s="27">
        <v>50</v>
      </c>
      <c r="K11" s="27">
        <v>44</v>
      </c>
      <c r="L11" s="27">
        <v>48</v>
      </c>
      <c r="M11" s="27">
        <v>45</v>
      </c>
      <c r="N11" s="27">
        <v>37</v>
      </c>
      <c r="O11" s="28" t="s">
        <v>22</v>
      </c>
    </row>
    <row r="12" spans="1:15" s="22" customFormat="1" ht="24.95" customHeight="1" x14ac:dyDescent="0.4">
      <c r="B12" s="14" t="s">
        <v>23</v>
      </c>
      <c r="E12" s="27">
        <v>250</v>
      </c>
      <c r="F12" s="27">
        <v>239</v>
      </c>
      <c r="G12" s="27">
        <v>218</v>
      </c>
      <c r="H12" s="27">
        <v>191</v>
      </c>
      <c r="I12" s="27">
        <v>236</v>
      </c>
      <c r="J12" s="27">
        <v>88</v>
      </c>
      <c r="K12" s="27">
        <v>84</v>
      </c>
      <c r="L12" s="27">
        <v>72</v>
      </c>
      <c r="M12" s="27">
        <v>68</v>
      </c>
      <c r="N12" s="27">
        <v>84</v>
      </c>
      <c r="O12" s="28" t="s">
        <v>24</v>
      </c>
    </row>
    <row r="13" spans="1:15" s="22" customFormat="1" ht="24.95" customHeight="1" x14ac:dyDescent="0.4">
      <c r="B13" s="14" t="s">
        <v>25</v>
      </c>
      <c r="E13" s="27">
        <v>240</v>
      </c>
      <c r="F13" s="27">
        <v>218</v>
      </c>
      <c r="G13" s="27">
        <v>215</v>
      </c>
      <c r="H13" s="27">
        <v>222</v>
      </c>
      <c r="I13" s="27">
        <v>215</v>
      </c>
      <c r="J13" s="27">
        <v>72</v>
      </c>
      <c r="K13" s="27">
        <v>67</v>
      </c>
      <c r="L13" s="27">
        <v>79</v>
      </c>
      <c r="M13" s="27">
        <v>57</v>
      </c>
      <c r="N13" s="27">
        <v>70</v>
      </c>
      <c r="O13" s="28" t="s">
        <v>26</v>
      </c>
    </row>
    <row r="14" spans="1:15" s="22" customFormat="1" ht="24.95" customHeight="1" x14ac:dyDescent="0.4">
      <c r="B14" s="14" t="s">
        <v>27</v>
      </c>
      <c r="E14" s="27">
        <v>75</v>
      </c>
      <c r="F14" s="27">
        <v>82</v>
      </c>
      <c r="G14" s="27">
        <v>80</v>
      </c>
      <c r="H14" s="27">
        <v>65</v>
      </c>
      <c r="I14" s="27">
        <v>89</v>
      </c>
      <c r="J14" s="27">
        <v>26</v>
      </c>
      <c r="K14" s="27">
        <v>19</v>
      </c>
      <c r="L14" s="27">
        <v>28</v>
      </c>
      <c r="M14" s="27">
        <v>25</v>
      </c>
      <c r="N14" s="27">
        <v>29</v>
      </c>
      <c r="O14" s="28" t="s">
        <v>28</v>
      </c>
    </row>
    <row r="15" spans="1:15" s="22" customFormat="1" ht="24.95" customHeight="1" x14ac:dyDescent="0.4">
      <c r="B15" s="14" t="s">
        <v>29</v>
      </c>
      <c r="E15" s="27">
        <v>75</v>
      </c>
      <c r="F15" s="27">
        <v>84</v>
      </c>
      <c r="G15" s="27">
        <v>69</v>
      </c>
      <c r="H15" s="27">
        <v>55</v>
      </c>
      <c r="I15" s="27">
        <v>48</v>
      </c>
      <c r="J15" s="27">
        <v>20</v>
      </c>
      <c r="K15" s="27">
        <v>21</v>
      </c>
      <c r="L15" s="27">
        <v>18</v>
      </c>
      <c r="M15" s="27">
        <v>10</v>
      </c>
      <c r="N15" s="27">
        <v>23</v>
      </c>
      <c r="O15" s="28" t="s">
        <v>30</v>
      </c>
    </row>
    <row r="16" spans="1:15" ht="7.5" customHeight="1" x14ac:dyDescent="0.45">
      <c r="E16" s="29"/>
      <c r="F16" s="29"/>
      <c r="G16" s="29"/>
      <c r="H16" s="30"/>
      <c r="I16" s="29"/>
      <c r="K16" s="30"/>
      <c r="L16" s="29"/>
      <c r="M16" s="30"/>
      <c r="N16" s="30"/>
      <c r="O16" s="30"/>
    </row>
    <row r="17" spans="1:15" ht="6" customHeight="1" x14ac:dyDescent="0.45">
      <c r="E17" s="29"/>
      <c r="F17" s="29"/>
      <c r="G17" s="29"/>
      <c r="H17" s="30"/>
      <c r="I17" s="31"/>
      <c r="K17" s="30"/>
      <c r="L17" s="29"/>
      <c r="M17" s="30"/>
      <c r="N17" s="30"/>
      <c r="O17" s="32"/>
    </row>
    <row r="18" spans="1:15" ht="6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s="22" customFormat="1" ht="18.75" x14ac:dyDescent="0.4">
      <c r="B19" s="14" t="s">
        <v>31</v>
      </c>
      <c r="O19" s="34"/>
    </row>
    <row r="20" spans="1:15" s="22" customFormat="1" ht="18.75" x14ac:dyDescent="0.4">
      <c r="B20" s="14" t="s">
        <v>32</v>
      </c>
      <c r="O20" s="34"/>
    </row>
    <row r="27" spans="1:15" ht="11.25" customHeight="1" x14ac:dyDescent="0.45"/>
    <row r="28" spans="1:15" ht="6.75" customHeight="1" x14ac:dyDescent="0.45"/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2021-06-09T02:55:11Z</dcterms:created>
  <dcterms:modified xsi:type="dcterms:W3CDTF">2021-06-09T02:55:22Z</dcterms:modified>
</cp:coreProperties>
</file>