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6 D" sheetId="1" r:id="rId1"/>
  </sheets>
  <definedNames>
    <definedName name="_xlnm.Print_Area" localSheetId="0">'T-3.6 D'!$A$1:$W$38</definedName>
  </definedNames>
  <calcPr calcId="124519"/>
</workbook>
</file>

<file path=xl/calcChain.xml><?xml version="1.0" encoding="utf-8"?>
<calcChain xmlns="http://schemas.openxmlformats.org/spreadsheetml/2006/main">
  <c r="P38" i="1"/>
</calcChain>
</file>

<file path=xl/sharedStrings.xml><?xml version="1.0" encoding="utf-8"?>
<sst xmlns="http://schemas.openxmlformats.org/spreadsheetml/2006/main" count="101" uniqueCount="74">
  <si>
    <t>Department of Local Administration</t>
  </si>
  <si>
    <t>กรมส่งเสริมการปกครองส่วนท้องถิ่น</t>
  </si>
  <si>
    <t>Chanthaburi Secondary Educational Service Area Office, Area 17</t>
  </si>
  <si>
    <t xml:space="preserve">สำนักงานเขตพื้นที่การศึกษามัธยมศึกษาเขต 17  ( จันทบุรี ) </t>
  </si>
  <si>
    <t xml:space="preserve">              </t>
  </si>
  <si>
    <t>Chanthaburi Primary Educational Service Area Office, Area 1 and Area 2</t>
  </si>
  <si>
    <t xml:space="preserve">Source:  </t>
  </si>
  <si>
    <t>สำนักงานเขตพื้นที่การศึกษาประถมศึกษาจันทบุรี เขต 1 และ เขต 2</t>
  </si>
  <si>
    <t xml:space="preserve">ที่มา:  </t>
  </si>
  <si>
    <t>Matayom 6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</si>
  <si>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</si>
  <si>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</si>
  <si>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</si>
  <si>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</si>
  <si>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</si>
  <si>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</si>
  <si>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</si>
  <si>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</si>
  <si>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</si>
  <si>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</si>
  <si>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</si>
  <si>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</si>
  <si>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</si>
  <si>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</si>
  <si>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</si>
  <si>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</si>
  <si>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</si>
  <si>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</si>
  <si>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</si>
  <si>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</si>
  <si>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</si>
  <si>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</si>
  <si>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</si>
  <si>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</si>
  <si>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</si>
  <si>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</si>
  <si>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</si>
  <si>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</si>
  <si>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</si>
  <si>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Pre- primary</t>
  </si>
  <si>
    <t>เด็กเล็ก</t>
  </si>
  <si>
    <t>Kindergarten 3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</si>
  <si>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</si>
  <si>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</si>
  <si>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</si>
  <si>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</si>
  <si>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</si>
  <si>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</si>
  <si>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</si>
  <si>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</si>
  <si>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</si>
  <si>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</si>
  <si>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</si>
  <si>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</si>
  <si>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</si>
  <si>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</si>
  <si>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>Education Commission</t>
  </si>
  <si>
    <t>Administration</t>
  </si>
  <si>
    <t>Office of the Private</t>
  </si>
  <si>
    <t xml:space="preserve">Department of Local </t>
  </si>
  <si>
    <t>การศึกษาเอกชน</t>
  </si>
  <si>
    <t>การปกครองท้องถิ่น</t>
  </si>
  <si>
    <t>คณะกรรมการส่งเสริม</t>
  </si>
  <si>
    <t xml:space="preserve">โรงเรียนตำรวจตระเวนชายแดน สังกัดกองบัญชาการตำรวจตระเวนชายแดน Border Patrol School,  Border Patrol Police Bureau CMS </t>
  </si>
  <si>
    <t>กรมส่งเสริม</t>
  </si>
  <si>
    <t>สำนักบริหารงาน</t>
  </si>
  <si>
    <t>สนง.คณะกรรมการการศึกษาขั้นพื้นฐาน Office of the Basic Education Commission</t>
  </si>
  <si>
    <t>Grade</t>
  </si>
  <si>
    <t>สังกัด  Jurisdiction</t>
  </si>
  <si>
    <t>ชั้นเรียน</t>
  </si>
  <si>
    <t>Students by Jurisdiction, Sex and Grade: Academic Year 2013</t>
  </si>
  <si>
    <t xml:space="preserve">Table </t>
  </si>
  <si>
    <t>นักเรียน จำแนกตามสังกัด เพศ และชั้นเรียน ปีการศึกษา 2556</t>
  </si>
  <si>
    <t xml:space="preserve">ตาราง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</si>
</sst>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&quot;฿&quot;* #,##0_-;_-* &quot;-&quot;_-;_-@_-"/>
    <numFmt numFmtId="165" formatCode="0.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Border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top"/>
    </xf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164" fontId="5" fillId="0" borderId="4" xfId="1" applyNumberFormat="1" applyFont="1" applyBorder="1" applyAlignment="1">
      <alignment vertical="center"/>
    </xf>
    <xf numFmtId="0" fontId="5" fillId="0" borderId="5" xfId="0" applyFont="1" applyBorder="1" applyAlignment="1">
      <alignment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164" fontId="6" fillId="0" borderId="4" xfId="1" applyNumberFormat="1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6" fillId="0" borderId="5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/>
    <xf numFmtId="0" fontId="7" fillId="0" borderId="0" xfId="0" applyFont="1" applyBorder="1" applyAlignment="1"/>
    <xf numFmtId="165" fontId="7" fillId="0" borderId="0" xfId="0" applyNumberFormat="1" applyFont="1" applyBorder="1" applyAlignment="1">
      <alignment horizontal="center"/>
    </xf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904875</xdr:colOff>
      <xdr:row>0</xdr:row>
      <xdr:rowOff>0</xdr:rowOff>
    </xdr:from>
    <xdr:to>
      <xdr:col>23</xdr:col>
      <xdr:colOff>95250</xdr:colOff>
      <xdr:row>38</xdr:row>
      <xdr:rowOff>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05950" y="0"/>
          <a:ext cx="581025" cy="69818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showGridLines="0" tabSelected="1" workbookViewId="0">
      <selection activeCell="A4" sqref="A4:D11"/>
    </sheetView>
  </sheetViews>
  <sheetFormatPr defaultRowHeight="18.75"/>
  <cols>
    <col min="1" max="1" width="1.7109375" style="1" customWidth="1"/>
    <col min="2" max="2" width="5.85546875" style="1" customWidth="1"/>
    <col min="3" max="3" width="4.42578125" style="1" customWidth="1"/>
    <col min="4" max="4" width="3.5703125" style="1" customWidth="1"/>
    <col min="5" max="16" width="7.5703125" style="1" customWidth="1"/>
    <col min="17" max="19" width="7.140625" style="1" customWidth="1"/>
    <col min="20" max="20" width="1.140625" style="1" customWidth="1"/>
    <col min="21" max="21" width="14.85546875" style="1" customWidth="1"/>
    <col min="22" max="22" width="1.85546875" style="1" customWidth="1"/>
    <col min="23" max="23" width="4.140625" style="1" customWidth="1"/>
    <col min="24" max="16384" width="9.140625" style="1"/>
  </cols>
  <sheetData>
    <row r="1" spans="1:22" s="81" customFormat="1">
      <c r="B1" s="81" t="s">
        <v>73</v>
      </c>
      <c r="C1" s="80">
        <v>3.6</v>
      </c>
      <c r="D1" s="81" t="s">
        <v>72</v>
      </c>
    </row>
    <row r="2" spans="1:22" s="78" customFormat="1" ht="16.5" customHeight="1">
      <c r="B2" s="79" t="s">
        <v>71</v>
      </c>
      <c r="C2" s="80">
        <v>3.6</v>
      </c>
      <c r="D2" s="79" t="s">
        <v>70</v>
      </c>
      <c r="E2" s="79"/>
    </row>
    <row r="3" spans="1:22" ht="0.75" customHeight="1"/>
    <row r="4" spans="1:22" s="25" customFormat="1" ht="16.5" customHeight="1">
      <c r="A4" s="70" t="s">
        <v>69</v>
      </c>
      <c r="B4" s="70"/>
      <c r="C4" s="70"/>
      <c r="D4" s="77"/>
      <c r="E4" s="76"/>
      <c r="F4" s="75"/>
      <c r="G4" s="74"/>
      <c r="H4" s="73" t="s">
        <v>68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1" t="s">
        <v>67</v>
      </c>
      <c r="U4" s="70"/>
    </row>
    <row r="5" spans="1:22" s="25" customFormat="1" ht="17.25" customHeight="1">
      <c r="A5" s="43"/>
      <c r="B5" s="43"/>
      <c r="C5" s="43"/>
      <c r="D5" s="42"/>
      <c r="E5" s="60"/>
      <c r="G5" s="59"/>
      <c r="H5" s="66" t="s">
        <v>66</v>
      </c>
      <c r="I5" s="65"/>
      <c r="J5" s="64"/>
      <c r="K5" s="69" t="s">
        <v>65</v>
      </c>
      <c r="L5" s="68"/>
      <c r="M5" s="67"/>
      <c r="N5" s="69" t="s">
        <v>64</v>
      </c>
      <c r="O5" s="68"/>
      <c r="P5" s="67"/>
      <c r="Q5" s="66" t="s">
        <v>63</v>
      </c>
      <c r="R5" s="65"/>
      <c r="S5" s="64"/>
      <c r="T5" s="39"/>
      <c r="U5" s="38"/>
    </row>
    <row r="6" spans="1:22" s="25" customFormat="1" ht="17.25" customHeight="1">
      <c r="A6" s="43"/>
      <c r="B6" s="43"/>
      <c r="C6" s="43"/>
      <c r="D6" s="42"/>
      <c r="E6" s="63" t="s">
        <v>55</v>
      </c>
      <c r="F6" s="62"/>
      <c r="G6" s="61"/>
      <c r="H6" s="58"/>
      <c r="I6" s="57"/>
      <c r="J6" s="56"/>
      <c r="K6" s="49" t="s">
        <v>62</v>
      </c>
      <c r="L6" s="48"/>
      <c r="M6" s="47"/>
      <c r="N6" s="49" t="s">
        <v>61</v>
      </c>
      <c r="O6" s="48"/>
      <c r="P6" s="47"/>
      <c r="Q6" s="58"/>
      <c r="R6" s="57"/>
      <c r="S6" s="56"/>
      <c r="T6" s="39"/>
      <c r="U6" s="38"/>
    </row>
    <row r="7" spans="1:22" s="25" customFormat="1" ht="17.25" customHeight="1">
      <c r="A7" s="43"/>
      <c r="B7" s="43"/>
      <c r="C7" s="43"/>
      <c r="D7" s="42"/>
      <c r="E7" s="63" t="s">
        <v>49</v>
      </c>
      <c r="F7" s="62"/>
      <c r="G7" s="61"/>
      <c r="H7" s="58"/>
      <c r="I7" s="57"/>
      <c r="J7" s="56"/>
      <c r="K7" s="49" t="s">
        <v>60</v>
      </c>
      <c r="L7" s="48"/>
      <c r="M7" s="47"/>
      <c r="N7" s="49" t="s">
        <v>59</v>
      </c>
      <c r="O7" s="48"/>
      <c r="P7" s="47"/>
      <c r="Q7" s="58"/>
      <c r="R7" s="57"/>
      <c r="S7" s="56"/>
      <c r="T7" s="39"/>
      <c r="U7" s="38"/>
    </row>
    <row r="8" spans="1:22" s="25" customFormat="1" ht="17.25" customHeight="1">
      <c r="A8" s="43"/>
      <c r="B8" s="43"/>
      <c r="C8" s="43"/>
      <c r="D8" s="42"/>
      <c r="E8" s="60"/>
      <c r="G8" s="59"/>
      <c r="H8" s="58"/>
      <c r="I8" s="57"/>
      <c r="J8" s="56"/>
      <c r="K8" s="49" t="s">
        <v>58</v>
      </c>
      <c r="L8" s="48"/>
      <c r="M8" s="47"/>
      <c r="N8" s="49" t="s">
        <v>57</v>
      </c>
      <c r="O8" s="48"/>
      <c r="P8" s="47"/>
      <c r="Q8" s="58"/>
      <c r="R8" s="57"/>
      <c r="S8" s="56"/>
      <c r="T8" s="39"/>
      <c r="U8" s="38"/>
    </row>
    <row r="9" spans="1:22" s="25" customFormat="1" ht="17.25" customHeight="1">
      <c r="A9" s="43"/>
      <c r="B9" s="43"/>
      <c r="C9" s="43"/>
      <c r="D9" s="42"/>
      <c r="E9" s="55"/>
      <c r="F9" s="54"/>
      <c r="G9" s="53"/>
      <c r="H9" s="52"/>
      <c r="I9" s="51"/>
      <c r="J9" s="50"/>
      <c r="K9" s="52" t="s">
        <v>56</v>
      </c>
      <c r="L9" s="51"/>
      <c r="M9" s="50"/>
      <c r="N9" s="49"/>
      <c r="O9" s="48"/>
      <c r="P9" s="47"/>
      <c r="Q9" s="46"/>
      <c r="R9" s="45"/>
      <c r="S9" s="44"/>
      <c r="T9" s="39"/>
      <c r="U9" s="38"/>
    </row>
    <row r="10" spans="1:22" s="25" customFormat="1" ht="13.5" customHeight="1">
      <c r="A10" s="43"/>
      <c r="B10" s="43"/>
      <c r="C10" s="43"/>
      <c r="D10" s="42"/>
      <c r="E10" s="40" t="s">
        <v>55</v>
      </c>
      <c r="F10" s="41" t="s">
        <v>54</v>
      </c>
      <c r="G10" s="29" t="s">
        <v>53</v>
      </c>
      <c r="H10" s="40" t="s">
        <v>55</v>
      </c>
      <c r="I10" s="40" t="s">
        <v>54</v>
      </c>
      <c r="J10" s="29" t="s">
        <v>53</v>
      </c>
      <c r="K10" s="40" t="s">
        <v>55</v>
      </c>
      <c r="L10" s="40" t="s">
        <v>54</v>
      </c>
      <c r="M10" s="29" t="s">
        <v>53</v>
      </c>
      <c r="N10" s="40" t="s">
        <v>55</v>
      </c>
      <c r="O10" s="40" t="s">
        <v>54</v>
      </c>
      <c r="P10" s="40" t="s">
        <v>53</v>
      </c>
      <c r="Q10" s="40" t="s">
        <v>55</v>
      </c>
      <c r="R10" s="40" t="s">
        <v>54</v>
      </c>
      <c r="S10" s="27" t="s">
        <v>53</v>
      </c>
      <c r="T10" s="39"/>
      <c r="U10" s="38"/>
    </row>
    <row r="11" spans="1:22" s="25" customFormat="1" ht="13.5" customHeight="1">
      <c r="A11" s="32"/>
      <c r="B11" s="32"/>
      <c r="C11" s="32"/>
      <c r="D11" s="37"/>
      <c r="E11" s="35" t="s">
        <v>49</v>
      </c>
      <c r="F11" s="36" t="s">
        <v>52</v>
      </c>
      <c r="G11" s="36" t="s">
        <v>51</v>
      </c>
      <c r="H11" s="35" t="s">
        <v>49</v>
      </c>
      <c r="I11" s="35" t="s">
        <v>52</v>
      </c>
      <c r="J11" s="36" t="s">
        <v>51</v>
      </c>
      <c r="K11" s="35" t="s">
        <v>49</v>
      </c>
      <c r="L11" s="35" t="s">
        <v>52</v>
      </c>
      <c r="M11" s="36" t="s">
        <v>51</v>
      </c>
      <c r="N11" s="35" t="s">
        <v>49</v>
      </c>
      <c r="O11" s="35" t="s">
        <v>52</v>
      </c>
      <c r="P11" s="36" t="s">
        <v>51</v>
      </c>
      <c r="Q11" s="35" t="s">
        <v>49</v>
      </c>
      <c r="R11" s="35" t="s">
        <v>52</v>
      </c>
      <c r="S11" s="34" t="s">
        <v>51</v>
      </c>
      <c r="T11" s="33"/>
      <c r="U11" s="32"/>
    </row>
    <row r="12" spans="1:22" s="25" customFormat="1" ht="3" customHeight="1">
      <c r="A12" s="31"/>
      <c r="B12" s="31"/>
      <c r="C12" s="31"/>
      <c r="D12" s="30"/>
      <c r="E12" s="28"/>
      <c r="F12" s="29"/>
      <c r="G12" s="29"/>
      <c r="H12" s="28"/>
      <c r="I12" s="28"/>
      <c r="J12" s="29"/>
      <c r="K12" s="28"/>
      <c r="L12" s="28"/>
      <c r="M12" s="29"/>
      <c r="N12" s="28"/>
      <c r="O12" s="28"/>
      <c r="P12" s="29"/>
      <c r="Q12" s="28"/>
      <c r="R12" s="28"/>
      <c r="S12" s="27"/>
      <c r="T12" s="26"/>
    </row>
    <row r="13" spans="1:22" s="7" customFormat="1" ht="15" customHeight="1">
      <c r="A13" s="24" t="s">
        <v>50</v>
      </c>
      <c r="B13" s="24"/>
      <c r="C13" s="24"/>
      <c r="D13" s="23"/>
      <c r="E13" s="18">
        <v>86138</v>
      </c>
      <c r="F13" s="18">
        <v>42897</v>
      </c>
      <c r="G13" s="18">
        <v>43241</v>
      </c>
      <c r="H13" s="18">
        <v>60052</v>
      </c>
      <c r="I13" s="18">
        <v>29892</v>
      </c>
      <c r="J13" s="18">
        <v>30160</v>
      </c>
      <c r="K13" s="18">
        <v>20028</v>
      </c>
      <c r="L13" s="18">
        <v>9783</v>
      </c>
      <c r="M13" s="18">
        <v>10245</v>
      </c>
      <c r="N13" s="18">
        <v>5374</v>
      </c>
      <c r="O13" s="18">
        <v>2855</v>
      </c>
      <c r="P13" s="18">
        <v>2519</v>
      </c>
      <c r="Q13" s="18">
        <v>684</v>
      </c>
      <c r="R13" s="18">
        <v>367</v>
      </c>
      <c r="S13" s="18">
        <v>317</v>
      </c>
      <c r="T13" s="20"/>
      <c r="U13" s="22" t="s">
        <v>49</v>
      </c>
      <c r="V13" s="15"/>
    </row>
    <row r="14" spans="1:22" s="7" customFormat="1" ht="15" customHeight="1">
      <c r="A14" s="17" t="s">
        <v>48</v>
      </c>
      <c r="B14" s="22"/>
      <c r="C14" s="22"/>
      <c r="D14" s="21"/>
      <c r="E14" s="18">
        <v>14147</v>
      </c>
      <c r="F14" s="18">
        <v>7208</v>
      </c>
      <c r="G14" s="18">
        <v>6939</v>
      </c>
      <c r="H14" s="18">
        <v>7728</v>
      </c>
      <c r="I14" s="18">
        <v>3966</v>
      </c>
      <c r="J14" s="18">
        <v>3762</v>
      </c>
      <c r="K14" s="18">
        <v>5172</v>
      </c>
      <c r="L14" s="18">
        <v>2596</v>
      </c>
      <c r="M14" s="18">
        <v>2576</v>
      </c>
      <c r="N14" s="18">
        <v>1020</v>
      </c>
      <c r="O14" s="18">
        <v>527</v>
      </c>
      <c r="P14" s="18">
        <v>493</v>
      </c>
      <c r="Q14" s="18">
        <v>227</v>
      </c>
      <c r="R14" s="18">
        <v>119</v>
      </c>
      <c r="S14" s="18">
        <v>108</v>
      </c>
      <c r="T14" s="17" t="s">
        <v>47</v>
      </c>
      <c r="U14" s="16"/>
      <c r="V14" s="15"/>
    </row>
    <row r="15" spans="1:22" s="7" customFormat="1" ht="15" customHeight="1">
      <c r="A15" s="12"/>
      <c r="B15" s="12" t="s">
        <v>46</v>
      </c>
      <c r="C15" s="12"/>
      <c r="D15" s="14"/>
      <c r="E15" s="13">
        <v>3278</v>
      </c>
      <c r="F15" s="13">
        <v>1704</v>
      </c>
      <c r="G15" s="13">
        <v>1574</v>
      </c>
      <c r="H15" s="13">
        <v>1491</v>
      </c>
      <c r="I15" s="13">
        <v>768</v>
      </c>
      <c r="J15" s="13">
        <v>723</v>
      </c>
      <c r="K15" s="13">
        <v>1382</v>
      </c>
      <c r="L15" s="13">
        <v>737</v>
      </c>
      <c r="M15" s="13">
        <v>645</v>
      </c>
      <c r="N15" s="13">
        <v>329</v>
      </c>
      <c r="O15" s="13">
        <v>161</v>
      </c>
      <c r="P15" s="13">
        <v>168</v>
      </c>
      <c r="Q15" s="13">
        <v>76</v>
      </c>
      <c r="R15" s="13">
        <v>38</v>
      </c>
      <c r="S15" s="13">
        <v>38</v>
      </c>
      <c r="T15" s="20"/>
      <c r="U15" s="12" t="s">
        <v>45</v>
      </c>
    </row>
    <row r="16" spans="1:22" s="7" customFormat="1" ht="15" customHeight="1">
      <c r="A16" s="12"/>
      <c r="B16" s="12" t="s">
        <v>44</v>
      </c>
      <c r="C16" s="12"/>
      <c r="D16" s="14"/>
      <c r="E16" s="13">
        <v>6205</v>
      </c>
      <c r="F16" s="13">
        <v>3221</v>
      </c>
      <c r="G16" s="13">
        <v>2984</v>
      </c>
      <c r="H16" s="13">
        <v>3925</v>
      </c>
      <c r="I16" s="13">
        <v>2051</v>
      </c>
      <c r="J16" s="13">
        <v>1874</v>
      </c>
      <c r="K16" s="13">
        <v>1764</v>
      </c>
      <c r="L16" s="13">
        <v>895</v>
      </c>
      <c r="M16" s="13">
        <v>869</v>
      </c>
      <c r="N16" s="13">
        <v>413</v>
      </c>
      <c r="O16" s="13">
        <v>220</v>
      </c>
      <c r="P16" s="13">
        <v>193</v>
      </c>
      <c r="Q16" s="13">
        <v>103</v>
      </c>
      <c r="R16" s="13">
        <v>55</v>
      </c>
      <c r="S16" s="13">
        <v>48</v>
      </c>
      <c r="T16" s="20"/>
      <c r="U16" s="12" t="s">
        <v>43</v>
      </c>
    </row>
    <row r="17" spans="1:23" s="7" customFormat="1" ht="15" customHeight="1">
      <c r="A17" s="12"/>
      <c r="B17" s="12" t="s">
        <v>42</v>
      </c>
      <c r="C17" s="12"/>
      <c r="D17" s="14"/>
      <c r="E17" s="13">
        <v>4383</v>
      </c>
      <c r="F17" s="13">
        <v>2146</v>
      </c>
      <c r="G17" s="13">
        <v>2237</v>
      </c>
      <c r="H17" s="13">
        <v>2312</v>
      </c>
      <c r="I17" s="13">
        <v>1147</v>
      </c>
      <c r="J17" s="13">
        <v>1165</v>
      </c>
      <c r="K17" s="13">
        <v>1745</v>
      </c>
      <c r="L17" s="13">
        <v>827</v>
      </c>
      <c r="M17" s="13">
        <v>918</v>
      </c>
      <c r="N17" s="13">
        <v>278</v>
      </c>
      <c r="O17" s="13">
        <v>146</v>
      </c>
      <c r="P17" s="13">
        <v>132</v>
      </c>
      <c r="Q17" s="13">
        <v>48</v>
      </c>
      <c r="R17" s="13">
        <v>26</v>
      </c>
      <c r="S17" s="13">
        <v>22</v>
      </c>
      <c r="T17" s="12"/>
      <c r="U17" s="11" t="s">
        <v>41</v>
      </c>
    </row>
    <row r="18" spans="1:23" s="7" customFormat="1" ht="15" customHeight="1">
      <c r="A18" s="12"/>
      <c r="B18" s="12" t="s">
        <v>40</v>
      </c>
      <c r="C18" s="12"/>
      <c r="D18" s="14"/>
      <c r="E18" s="13">
        <v>281</v>
      </c>
      <c r="F18" s="13">
        <v>137</v>
      </c>
      <c r="G18" s="13">
        <v>144</v>
      </c>
      <c r="H18" s="13">
        <v>0</v>
      </c>
      <c r="I18" s="13">
        <v>0</v>
      </c>
      <c r="J18" s="13">
        <v>0</v>
      </c>
      <c r="K18" s="13">
        <v>281</v>
      </c>
      <c r="L18" s="13">
        <v>137</v>
      </c>
      <c r="M18" s="13">
        <v>144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2"/>
      <c r="U18" s="11" t="s">
        <v>39</v>
      </c>
    </row>
    <row r="19" spans="1:23" s="7" customFormat="1" ht="15" customHeight="1">
      <c r="A19" s="19" t="s">
        <v>38</v>
      </c>
      <c r="B19" s="12"/>
      <c r="C19" s="12"/>
      <c r="D19" s="14"/>
      <c r="E19" s="18">
        <v>41312</v>
      </c>
      <c r="F19" s="18">
        <v>21386</v>
      </c>
      <c r="G19" s="18">
        <v>19926</v>
      </c>
      <c r="H19" s="18">
        <v>28143</v>
      </c>
      <c r="I19" s="18">
        <v>14705</v>
      </c>
      <c r="J19" s="18">
        <v>13438</v>
      </c>
      <c r="K19" s="18">
        <v>9697</v>
      </c>
      <c r="L19" s="18">
        <v>4838</v>
      </c>
      <c r="M19" s="18">
        <v>4859</v>
      </c>
      <c r="N19" s="18">
        <v>3015</v>
      </c>
      <c r="O19" s="18">
        <v>1595</v>
      </c>
      <c r="P19" s="18">
        <v>1420</v>
      </c>
      <c r="Q19" s="18">
        <v>457</v>
      </c>
      <c r="R19" s="18">
        <v>248</v>
      </c>
      <c r="S19" s="18">
        <v>209</v>
      </c>
      <c r="T19" s="17" t="s">
        <v>37</v>
      </c>
      <c r="U19" s="12"/>
      <c r="V19" s="15"/>
      <c r="W19" s="15"/>
    </row>
    <row r="20" spans="1:23" s="7" customFormat="1" ht="15" customHeight="1">
      <c r="A20" s="12"/>
      <c r="B20" s="12" t="s">
        <v>36</v>
      </c>
      <c r="C20" s="12"/>
      <c r="D20" s="14"/>
      <c r="E20" s="13">
        <v>7101</v>
      </c>
      <c r="F20" s="13">
        <v>3685</v>
      </c>
      <c r="G20" s="13">
        <v>3416</v>
      </c>
      <c r="H20" s="13">
        <v>4891</v>
      </c>
      <c r="I20" s="13">
        <v>2566</v>
      </c>
      <c r="J20" s="13">
        <v>2325</v>
      </c>
      <c r="K20" s="13">
        <v>1622</v>
      </c>
      <c r="L20" s="13">
        <v>803</v>
      </c>
      <c r="M20" s="13">
        <v>819</v>
      </c>
      <c r="N20" s="13">
        <v>509</v>
      </c>
      <c r="O20" s="13">
        <v>276</v>
      </c>
      <c r="P20" s="13">
        <v>233</v>
      </c>
      <c r="Q20" s="13">
        <v>79</v>
      </c>
      <c r="R20" s="13">
        <v>40</v>
      </c>
      <c r="S20" s="13">
        <v>39</v>
      </c>
      <c r="T20" s="12"/>
      <c r="U20" s="11" t="s">
        <v>35</v>
      </c>
    </row>
    <row r="21" spans="1:23" s="7" customFormat="1" ht="15" customHeight="1">
      <c r="A21" s="12"/>
      <c r="B21" s="12" t="s">
        <v>34</v>
      </c>
      <c r="C21" s="12"/>
      <c r="D21" s="14"/>
      <c r="E21" s="13">
        <v>6921</v>
      </c>
      <c r="F21" s="13">
        <v>3562</v>
      </c>
      <c r="G21" s="13">
        <v>3359</v>
      </c>
      <c r="H21" s="13">
        <v>4683</v>
      </c>
      <c r="I21" s="13">
        <v>2418</v>
      </c>
      <c r="J21" s="13">
        <v>2265</v>
      </c>
      <c r="K21" s="13">
        <v>1667</v>
      </c>
      <c r="L21" s="13">
        <v>829</v>
      </c>
      <c r="M21" s="13">
        <v>838</v>
      </c>
      <c r="N21" s="13">
        <v>500</v>
      </c>
      <c r="O21" s="13">
        <v>273</v>
      </c>
      <c r="P21" s="13">
        <v>227</v>
      </c>
      <c r="Q21" s="13">
        <v>71</v>
      </c>
      <c r="R21" s="13">
        <v>42</v>
      </c>
      <c r="S21" s="13">
        <v>29</v>
      </c>
      <c r="T21" s="12"/>
      <c r="U21" s="11" t="s">
        <v>33</v>
      </c>
    </row>
    <row r="22" spans="1:23" s="7" customFormat="1" ht="15" customHeight="1">
      <c r="A22" s="19"/>
      <c r="B22" s="12" t="s">
        <v>32</v>
      </c>
      <c r="C22" s="12"/>
      <c r="D22" s="14"/>
      <c r="E22" s="13">
        <v>6911</v>
      </c>
      <c r="F22" s="13">
        <v>3564</v>
      </c>
      <c r="G22" s="13">
        <v>3347</v>
      </c>
      <c r="H22" s="13">
        <v>4807</v>
      </c>
      <c r="I22" s="13">
        <v>2510</v>
      </c>
      <c r="J22" s="13">
        <v>2297</v>
      </c>
      <c r="K22" s="13">
        <v>1566</v>
      </c>
      <c r="L22" s="13">
        <v>764</v>
      </c>
      <c r="M22" s="13">
        <v>802</v>
      </c>
      <c r="N22" s="13">
        <v>458</v>
      </c>
      <c r="O22" s="13">
        <v>249</v>
      </c>
      <c r="P22" s="13">
        <v>209</v>
      </c>
      <c r="Q22" s="13">
        <v>80</v>
      </c>
      <c r="R22" s="13">
        <v>41</v>
      </c>
      <c r="S22" s="13">
        <v>39</v>
      </c>
      <c r="T22" s="12"/>
      <c r="U22" s="11" t="s">
        <v>31</v>
      </c>
    </row>
    <row r="23" spans="1:23" s="7" customFormat="1" ht="15" customHeight="1">
      <c r="A23" s="12"/>
      <c r="B23" s="12" t="s">
        <v>30</v>
      </c>
      <c r="C23" s="12"/>
      <c r="D23" s="14"/>
      <c r="E23" s="13">
        <v>6924</v>
      </c>
      <c r="F23" s="13">
        <v>3558</v>
      </c>
      <c r="G23" s="13">
        <v>3366</v>
      </c>
      <c r="H23" s="13">
        <v>4684</v>
      </c>
      <c r="I23" s="13">
        <v>2452</v>
      </c>
      <c r="J23" s="13">
        <v>2232</v>
      </c>
      <c r="K23" s="13">
        <v>1639</v>
      </c>
      <c r="L23" s="13">
        <v>801</v>
      </c>
      <c r="M23" s="13">
        <v>838</v>
      </c>
      <c r="N23" s="13">
        <v>523</v>
      </c>
      <c r="O23" s="13">
        <v>264</v>
      </c>
      <c r="P23" s="13">
        <v>259</v>
      </c>
      <c r="Q23" s="13">
        <v>78</v>
      </c>
      <c r="R23" s="13">
        <v>41</v>
      </c>
      <c r="S23" s="13">
        <v>37</v>
      </c>
      <c r="T23" s="12"/>
      <c r="U23" s="11" t="s">
        <v>29</v>
      </c>
    </row>
    <row r="24" spans="1:23" s="7" customFormat="1" ht="15" customHeight="1">
      <c r="A24" s="12"/>
      <c r="B24" s="12" t="s">
        <v>28</v>
      </c>
      <c r="C24" s="12"/>
      <c r="D24" s="14"/>
      <c r="E24" s="13">
        <v>6740</v>
      </c>
      <c r="F24" s="13">
        <v>3475</v>
      </c>
      <c r="G24" s="13">
        <v>3265</v>
      </c>
      <c r="H24" s="13">
        <v>4537</v>
      </c>
      <c r="I24" s="13">
        <v>2333</v>
      </c>
      <c r="J24" s="13">
        <v>2204</v>
      </c>
      <c r="K24" s="13">
        <v>1626</v>
      </c>
      <c r="L24" s="13">
        <v>838</v>
      </c>
      <c r="M24" s="13">
        <v>788</v>
      </c>
      <c r="N24" s="13">
        <v>507</v>
      </c>
      <c r="O24" s="13">
        <v>266</v>
      </c>
      <c r="P24" s="13">
        <v>241</v>
      </c>
      <c r="Q24" s="13">
        <v>70</v>
      </c>
      <c r="R24" s="13">
        <v>38</v>
      </c>
      <c r="S24" s="13">
        <v>32</v>
      </c>
      <c r="T24" s="12"/>
      <c r="U24" s="11" t="s">
        <v>27</v>
      </c>
    </row>
    <row r="25" spans="1:23" s="7" customFormat="1" ht="15" customHeight="1">
      <c r="A25" s="12"/>
      <c r="B25" s="12" t="s">
        <v>26</v>
      </c>
      <c r="C25" s="12"/>
      <c r="D25" s="14"/>
      <c r="E25" s="13">
        <v>6715</v>
      </c>
      <c r="F25" s="13">
        <v>3542</v>
      </c>
      <c r="G25" s="13">
        <v>3173</v>
      </c>
      <c r="H25" s="13">
        <v>4541</v>
      </c>
      <c r="I25" s="13">
        <v>2426</v>
      </c>
      <c r="J25" s="13">
        <v>2115</v>
      </c>
      <c r="K25" s="13">
        <v>1577</v>
      </c>
      <c r="L25" s="13">
        <v>803</v>
      </c>
      <c r="M25" s="13">
        <v>774</v>
      </c>
      <c r="N25" s="13">
        <v>518</v>
      </c>
      <c r="O25" s="13">
        <v>267</v>
      </c>
      <c r="P25" s="13">
        <v>251</v>
      </c>
      <c r="Q25" s="13">
        <v>79</v>
      </c>
      <c r="R25" s="13">
        <v>46</v>
      </c>
      <c r="S25" s="13">
        <v>33</v>
      </c>
      <c r="T25" s="12"/>
      <c r="U25" s="11" t="s">
        <v>25</v>
      </c>
    </row>
    <row r="26" spans="1:23" s="7" customFormat="1" ht="15" customHeight="1">
      <c r="A26" s="19" t="s">
        <v>24</v>
      </c>
      <c r="B26" s="12"/>
      <c r="C26" s="12"/>
      <c r="D26" s="14"/>
      <c r="E26" s="18">
        <v>19219</v>
      </c>
      <c r="F26" s="18">
        <v>9668</v>
      </c>
      <c r="G26" s="18">
        <v>9551</v>
      </c>
      <c r="H26" s="18">
        <v>14071</v>
      </c>
      <c r="I26" s="18">
        <v>7145</v>
      </c>
      <c r="J26" s="18">
        <v>6926</v>
      </c>
      <c r="K26" s="18">
        <v>3809</v>
      </c>
      <c r="L26" s="18">
        <v>1790</v>
      </c>
      <c r="M26" s="18">
        <v>2019</v>
      </c>
      <c r="N26" s="18">
        <v>1339</v>
      </c>
      <c r="O26" s="18">
        <v>733</v>
      </c>
      <c r="P26" s="18">
        <v>606</v>
      </c>
      <c r="Q26" s="18">
        <v>0</v>
      </c>
      <c r="R26" s="18">
        <v>0</v>
      </c>
      <c r="S26" s="18">
        <v>0</v>
      </c>
      <c r="T26" s="17" t="s">
        <v>23</v>
      </c>
      <c r="U26" s="16"/>
      <c r="V26" s="15"/>
    </row>
    <row r="27" spans="1:23" s="7" customFormat="1" ht="15" customHeight="1">
      <c r="A27" s="12"/>
      <c r="B27" s="12" t="s">
        <v>22</v>
      </c>
      <c r="C27" s="12"/>
      <c r="D27" s="14"/>
      <c r="E27" s="13">
        <v>6806</v>
      </c>
      <c r="F27" s="13">
        <v>3517</v>
      </c>
      <c r="G27" s="13">
        <v>3289</v>
      </c>
      <c r="H27" s="13">
        <v>5023</v>
      </c>
      <c r="I27" s="13">
        <v>2628</v>
      </c>
      <c r="J27" s="13">
        <v>2395</v>
      </c>
      <c r="K27" s="13">
        <v>1342</v>
      </c>
      <c r="L27" s="13">
        <v>646</v>
      </c>
      <c r="M27" s="13">
        <v>696</v>
      </c>
      <c r="N27" s="13">
        <v>441</v>
      </c>
      <c r="O27" s="13">
        <v>243</v>
      </c>
      <c r="P27" s="13">
        <v>198</v>
      </c>
      <c r="Q27" s="13">
        <v>0</v>
      </c>
      <c r="R27" s="13">
        <v>0</v>
      </c>
      <c r="S27" s="13">
        <v>0</v>
      </c>
      <c r="T27" s="12"/>
      <c r="U27" s="11" t="s">
        <v>21</v>
      </c>
    </row>
    <row r="28" spans="1:23" s="7" customFormat="1" ht="15" customHeight="1">
      <c r="A28" s="12"/>
      <c r="B28" s="12" t="s">
        <v>20</v>
      </c>
      <c r="C28" s="12"/>
      <c r="D28" s="14"/>
      <c r="E28" s="13">
        <v>6386</v>
      </c>
      <c r="F28" s="13">
        <v>3241</v>
      </c>
      <c r="G28" s="13">
        <v>3145</v>
      </c>
      <c r="H28" s="13">
        <v>4686</v>
      </c>
      <c r="I28" s="13">
        <v>2399</v>
      </c>
      <c r="J28" s="13">
        <v>2287</v>
      </c>
      <c r="K28" s="13">
        <v>1243</v>
      </c>
      <c r="L28" s="13">
        <v>576</v>
      </c>
      <c r="M28" s="13">
        <v>667</v>
      </c>
      <c r="N28" s="13">
        <v>457</v>
      </c>
      <c r="O28" s="13">
        <v>266</v>
      </c>
      <c r="P28" s="13">
        <v>191</v>
      </c>
      <c r="Q28" s="13">
        <v>0</v>
      </c>
      <c r="R28" s="13">
        <v>0</v>
      </c>
      <c r="S28" s="13">
        <v>0</v>
      </c>
      <c r="T28" s="12"/>
      <c r="U28" s="11" t="s">
        <v>19</v>
      </c>
    </row>
    <row r="29" spans="1:23" s="7" customFormat="1" ht="15" customHeight="1">
      <c r="A29" s="12"/>
      <c r="B29" s="12" t="s">
        <v>18</v>
      </c>
      <c r="C29" s="12"/>
      <c r="D29" s="14"/>
      <c r="E29" s="13">
        <v>6027</v>
      </c>
      <c r="F29" s="13">
        <v>2910</v>
      </c>
      <c r="G29" s="13">
        <v>3117</v>
      </c>
      <c r="H29" s="13">
        <v>4362</v>
      </c>
      <c r="I29" s="13">
        <v>2118</v>
      </c>
      <c r="J29" s="13">
        <v>2244</v>
      </c>
      <c r="K29" s="13">
        <v>1224</v>
      </c>
      <c r="L29" s="13">
        <v>568</v>
      </c>
      <c r="M29" s="13">
        <v>656</v>
      </c>
      <c r="N29" s="13">
        <v>441</v>
      </c>
      <c r="O29" s="13">
        <v>224</v>
      </c>
      <c r="P29" s="13">
        <v>217</v>
      </c>
      <c r="Q29" s="13">
        <v>0</v>
      </c>
      <c r="R29" s="13">
        <v>0</v>
      </c>
      <c r="S29" s="13">
        <v>0</v>
      </c>
      <c r="T29" s="12"/>
      <c r="U29" s="11" t="s">
        <v>17</v>
      </c>
    </row>
    <row r="30" spans="1:23" s="7" customFormat="1" ht="15" customHeight="1">
      <c r="A30" s="19" t="s">
        <v>16</v>
      </c>
      <c r="B30" s="12"/>
      <c r="C30" s="12"/>
      <c r="D30" s="14"/>
      <c r="E30" s="18">
        <v>11460</v>
      </c>
      <c r="F30" s="18">
        <v>4635</v>
      </c>
      <c r="G30" s="18">
        <v>6825</v>
      </c>
      <c r="H30" s="18">
        <v>10110</v>
      </c>
      <c r="I30" s="18">
        <v>4076</v>
      </c>
      <c r="J30" s="18">
        <v>6034</v>
      </c>
      <c r="K30" s="18">
        <v>1350</v>
      </c>
      <c r="L30" s="18">
        <v>559</v>
      </c>
      <c r="M30" s="18">
        <v>791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7" t="s">
        <v>15</v>
      </c>
      <c r="U30" s="16"/>
      <c r="V30" s="15"/>
    </row>
    <row r="31" spans="1:23" s="7" customFormat="1" ht="15" customHeight="1">
      <c r="A31" s="12"/>
      <c r="B31" s="12" t="s">
        <v>14</v>
      </c>
      <c r="C31" s="12"/>
      <c r="D31" s="14"/>
      <c r="E31" s="13">
        <v>4159</v>
      </c>
      <c r="F31" s="13">
        <v>1679</v>
      </c>
      <c r="G31" s="13">
        <v>2480</v>
      </c>
      <c r="H31" s="13">
        <v>3723</v>
      </c>
      <c r="I31" s="13">
        <v>1498</v>
      </c>
      <c r="J31" s="13">
        <v>2225</v>
      </c>
      <c r="K31" s="13">
        <v>436</v>
      </c>
      <c r="L31" s="13">
        <v>181</v>
      </c>
      <c r="M31" s="13">
        <v>255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2"/>
      <c r="U31" s="11" t="s">
        <v>13</v>
      </c>
    </row>
    <row r="32" spans="1:23" s="7" customFormat="1" ht="15" customHeight="1">
      <c r="A32" s="12"/>
      <c r="B32" s="12" t="s">
        <v>12</v>
      </c>
      <c r="C32" s="12"/>
      <c r="D32" s="14"/>
      <c r="E32" s="13">
        <v>3843</v>
      </c>
      <c r="F32" s="13">
        <v>1557</v>
      </c>
      <c r="G32" s="13">
        <v>2286</v>
      </c>
      <c r="H32" s="13">
        <v>3354</v>
      </c>
      <c r="I32" s="13">
        <v>1350</v>
      </c>
      <c r="J32" s="13">
        <v>2004</v>
      </c>
      <c r="K32" s="13">
        <v>489</v>
      </c>
      <c r="L32" s="13">
        <v>207</v>
      </c>
      <c r="M32" s="13">
        <v>282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2"/>
      <c r="U32" s="11" t="s">
        <v>11</v>
      </c>
    </row>
    <row r="33" spans="1:21" s="7" customFormat="1" ht="15" customHeight="1">
      <c r="A33" s="12"/>
      <c r="B33" s="12" t="s">
        <v>10</v>
      </c>
      <c r="C33" s="12"/>
      <c r="D33" s="14"/>
      <c r="E33" s="13">
        <v>3458</v>
      </c>
      <c r="F33" s="13">
        <v>1399</v>
      </c>
      <c r="G33" s="13">
        <v>2059</v>
      </c>
      <c r="H33" s="13">
        <v>3033</v>
      </c>
      <c r="I33" s="13">
        <v>1228</v>
      </c>
      <c r="J33" s="13">
        <v>1805</v>
      </c>
      <c r="K33" s="13">
        <v>425</v>
      </c>
      <c r="L33" s="13">
        <v>171</v>
      </c>
      <c r="M33" s="13">
        <v>254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2"/>
      <c r="U33" s="11" t="s">
        <v>9</v>
      </c>
    </row>
    <row r="34" spans="1:21" s="7" customFormat="1" ht="1.5" customHeight="1">
      <c r="A34" s="8"/>
      <c r="B34" s="8"/>
      <c r="C34" s="8"/>
      <c r="D34" s="8"/>
      <c r="E34" s="10"/>
      <c r="F34" s="9"/>
      <c r="G34" s="9"/>
      <c r="H34" s="10"/>
      <c r="I34" s="10"/>
      <c r="J34" s="9"/>
      <c r="K34" s="10"/>
      <c r="L34" s="10"/>
      <c r="M34" s="9"/>
      <c r="N34" s="10"/>
      <c r="O34" s="10"/>
      <c r="P34" s="9"/>
      <c r="Q34" s="10"/>
      <c r="R34" s="10"/>
      <c r="S34" s="9"/>
      <c r="T34" s="8"/>
      <c r="U34" s="8"/>
    </row>
    <row r="35" spans="1:21" ht="1.5" customHeight="1"/>
    <row r="36" spans="1:21" s="2" customFormat="1" ht="21" customHeight="1">
      <c r="C36" s="5" t="s">
        <v>8</v>
      </c>
      <c r="D36" s="4" t="s">
        <v>7</v>
      </c>
      <c r="E36" s="4"/>
      <c r="K36" s="6"/>
      <c r="L36" s="5" t="s">
        <v>6</v>
      </c>
      <c r="M36" s="4" t="s">
        <v>5</v>
      </c>
      <c r="P36" s="3"/>
    </row>
    <row r="37" spans="1:21" s="2" customFormat="1" ht="21" customHeight="1">
      <c r="C37" s="4" t="s">
        <v>4</v>
      </c>
      <c r="D37" s="4" t="s">
        <v>3</v>
      </c>
      <c r="E37" s="4"/>
      <c r="L37" s="5"/>
      <c r="M37" s="4" t="s">
        <v>2</v>
      </c>
      <c r="P37" s="3"/>
    </row>
    <row r="38" spans="1:21" s="2" customFormat="1" ht="21" customHeight="1">
      <c r="C38" s="4"/>
      <c r="D38" s="4" t="s">
        <v>1</v>
      </c>
      <c r="E38" s="4"/>
      <c r="L38" s="4"/>
      <c r="M38" s="4" t="s">
        <v>0</v>
      </c>
      <c r="P38" s="3" t="str">
        <f>PROPER(D39)</f>
        <v/>
      </c>
    </row>
  </sheetData>
  <mergeCells count="19">
    <mergeCell ref="T4:U11"/>
    <mergeCell ref="K6:M6"/>
    <mergeCell ref="N9:P9"/>
    <mergeCell ref="N6:P6"/>
    <mergeCell ref="A13:D13"/>
    <mergeCell ref="K5:M5"/>
    <mergeCell ref="K9:M9"/>
    <mergeCell ref="A4:D11"/>
    <mergeCell ref="E6:G6"/>
    <mergeCell ref="H9:J9"/>
    <mergeCell ref="H4:S4"/>
    <mergeCell ref="K7:M7"/>
    <mergeCell ref="N7:P7"/>
    <mergeCell ref="E7:G7"/>
    <mergeCell ref="Q5:S9"/>
    <mergeCell ref="H5:J8"/>
    <mergeCell ref="N5:P5"/>
    <mergeCell ref="N8:P8"/>
    <mergeCell ref="K8:M8"/>
  </mergeCells>
  <pageMargins left="0.55118110236220474" right="0.35433070866141736" top="0.78740157480314965" bottom="0.3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 D</vt:lpstr>
      <vt:lpstr>'T-3.6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2014-09-19T09:11:04Z</cp:lastPrinted>
  <dcterms:created xsi:type="dcterms:W3CDTF">2014-09-19T09:10:27Z</dcterms:created>
  <dcterms:modified xsi:type="dcterms:W3CDTF">2014-09-19T09:11:05Z</dcterms:modified>
</cp:coreProperties>
</file>