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6" sheetId="1" r:id="rId1"/>
  </sheets>
  <calcPr calcId="144525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<sst xmlns="http://schemas.openxmlformats.org/spreadsheetml/2006/main" count="48" uniqueCount="48">
  <si>
    <t>ตาราง</t>
  </si>
  <si>
    <t>จำนวนการจดทะเบียนสมรส และหย่า จำแนกเป็นรายอำเภอ พ.ศ.2550 - 2555</t>
  </si>
  <si>
    <t>TABLE</t>
  </si>
  <si>
    <t>NUMBER OF MARRIED AND DIVORCED BY AMPHONE: 2007 -2012</t>
  </si>
  <si>
    <t>สมรส Married</t>
  </si>
  <si>
    <t>หย่า Divorced</t>
  </si>
  <si>
    <t>District</t>
  </si>
  <si>
    <t>อำเภอ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</si>
  <si>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</si>
  <si>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</si>
  <si>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</si>
  <si>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</si>
  <si>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</si>
  <si>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</si>
  <si>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</si>
  <si>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</si>
  <si>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</si>
  <si>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</si>
  <si>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</si>
  <si>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</si>
  <si>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</si>
  <si>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</si>
  <si>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</si>
  <si>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</si>
  <si>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</si>
  <si>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</si>
  <si>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</si>
  <si>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</si>
  <si>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</si>
  <si>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</si>
  <si>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</si>
  <si>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</si>
  <si>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</si>
  <si>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</si>
  <si>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</si>
  <si>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</si>
  <si>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</si>
  <si>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</si>
  <si>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</si>
  <si>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</si>
  <si>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</si>
  <si>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</si>
  <si>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</si>
  <si>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</si>
  <si>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</si>
  <si>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</si>
  <si>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ที่ทำการปกครองจังหวัดกาฬสินธุ์</t>
  </si>
  <si>
    <t>Source:   Kalasin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</si>
</sst>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\-??_-;_-@_-"/>
    <numFmt numFmtId="188" formatCode="#,##0__"/>
  </numFmts>
  <fonts count="25" x14ac:knownFonts="1"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187" fontId="1" fillId="0" borderId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1" applyNumberFormat="0" applyAlignment="0" applyProtection="0"/>
    <xf numFmtId="0" fontId="10" fillId="22" borderId="12" applyNumberFormat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11" applyNumberFormat="0" applyAlignment="0" applyProtection="0"/>
    <xf numFmtId="0" fontId="18" fillId="0" borderId="16" applyNumberFormat="0" applyFill="0" applyAlignment="0" applyProtection="0"/>
    <xf numFmtId="0" fontId="19" fillId="23" borderId="0" applyNumberFormat="0" applyBorder="0" applyAlignment="0" applyProtection="0"/>
    <xf numFmtId="0" fontId="1" fillId="24" borderId="17" applyNumberFormat="0" applyAlignment="0" applyProtection="0"/>
    <xf numFmtId="0" fontId="20" fillId="21" borderId="18" applyNumberFormat="0" applyAlignment="0" applyProtection="0"/>
    <xf numFmtId="0" fontId="21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3" fillId="0" borderId="0" applyNumberFormat="0" applyFill="0" applyBorder="0" applyAlignment="0" applyProtection="0"/>
    <xf numFmtId="187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88" fontId="6" fillId="0" borderId="7" xfId="1" applyNumberFormat="1" applyFont="1" applyFill="1" applyBorder="1" applyAlignment="1" applyProtection="1"/>
    <xf numFmtId="188" fontId="6" fillId="0" borderId="7" xfId="0" applyNumberFormat="1" applyFont="1" applyBorder="1"/>
    <xf numFmtId="188" fontId="6" fillId="0" borderId="4" xfId="1" applyNumberFormat="1" applyFont="1" applyFill="1" applyBorder="1" applyAlignment="1" applyProtection="1"/>
    <xf numFmtId="0" fontId="6" fillId="0" borderId="4" xfId="0" applyFont="1" applyBorder="1" applyAlignment="1">
      <alignment horizontal="center"/>
    </xf>
    <xf numFmtId="0" fontId="5" fillId="2" borderId="3" xfId="0" applyFont="1" applyFill="1" applyBorder="1" applyAlignment="1">
      <alignment horizontal="left" indent="1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188" fontId="5" fillId="0" borderId="8" xfId="0" applyNumberFormat="1" applyFont="1" applyBorder="1"/>
    <xf numFmtId="188" fontId="5" fillId="0" borderId="9" xfId="0" applyNumberFormat="1" applyFont="1" applyBorder="1"/>
    <xf numFmtId="0" fontId="4" fillId="2" borderId="8" xfId="0" applyFont="1" applyFill="1" applyBorder="1" applyAlignment="1">
      <alignment horizontal="left" indent="1"/>
    </xf>
    <xf numFmtId="0" fontId="5" fillId="2" borderId="0" xfId="0" applyFont="1" applyFill="1" applyBorder="1" applyAlignment="1">
      <alignment horizontal="left" indent="1"/>
    </xf>
    <xf numFmtId="188" fontId="3" fillId="0" borderId="9" xfId="0" applyNumberFormat="1" applyFont="1" applyBorder="1"/>
    <xf numFmtId="188" fontId="3" fillId="0" borderId="8" xfId="0" applyNumberFormat="1" applyFont="1" applyBorder="1"/>
    <xf numFmtId="188" fontId="3" fillId="0" borderId="10" xfId="0" applyNumberFormat="1" applyFont="1" applyBorder="1"/>
    <xf numFmtId="0" fontId="3" fillId="0" borderId="6" xfId="0" applyFont="1" applyBorder="1"/>
    <xf numFmtId="0" fontId="3" fillId="0" borderId="1" xfId="0" applyFont="1" applyBorder="1"/>
    <xf numFmtId="0" fontId="5" fillId="0" borderId="0" xfId="0" applyFont="1" applyBorder="1"/>
  </cellXfs>
  <cellStyles count="4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nghead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te" xfId="39"/>
    <cellStyle name="Output" xfId="40"/>
    <cellStyle name="Title" xfId="41"/>
    <cellStyle name="Total" xfId="42"/>
    <cellStyle name="Warning Text" xfId="43"/>
    <cellStyle name="เครื่องหมายจุลภาค 2" xfId="1"/>
    <cellStyle name="เครื่องหมายจุลภาค 3" xfId="44"/>
    <cellStyle name="ปกติ 2" xfId="45"/>
    <cellStyle name="ปกติ 3" xfId="46"/>
    <cellStyle name="ปกติ_บทที่ 1 สถิติประชากร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27</xdr:row>
      <xdr:rowOff>85725</xdr:rowOff>
    </xdr:from>
    <xdr:to>
      <xdr:col>14</xdr:col>
      <xdr:colOff>1733549</xdr:colOff>
      <xdr:row>28</xdr:row>
      <xdr:rowOff>180975</xdr:rowOff>
    </xdr:to>
    <xdr:sp macro="" textlink="">
      <xdr:nvSpPr>
        <xdr:cNvPr id="2" name="สี่เหลี่ยมผืนผ้า 1"/>
        <xdr:cNvSpPr/>
      </xdr:nvSpPr>
      <xdr:spPr bwMode="auto">
        <a:xfrm>
          <a:off x="10439400" y="6829425"/>
          <a:ext cx="380999" cy="31432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E13" workbookViewId="0">
      <selection activeCell="D8" sqref="D8"/>
    </sheetView>
  </sheetViews>
  <sheetFormatPr defaultRowHeight="18.75" x14ac:dyDescent="0.3"/>
  <cols>
    <col min="1" max="1" width="0.75" style="5" customWidth="1"/>
    <col min="2" max="2" width="7.125" style="5" customWidth="1"/>
    <col min="3" max="3" width="4.25" style="5" customWidth="1"/>
    <col min="4" max="4" width="10.875" style="5" customWidth="1"/>
    <col min="5" max="14" width="9.625" style="5" customWidth="1"/>
    <col min="15" max="15" width="23.375" style="4" customWidth="1"/>
    <col min="16" max="16" width="2" style="5" customWidth="1"/>
    <col min="17" max="17" width="3.625" style="5" customWidth="1"/>
    <col min="18" max="16384" width="9" style="5"/>
  </cols>
  <sheetData>
    <row r="1" spans="1:15" s="1" customFormat="1" ht="21" x14ac:dyDescent="0.35">
      <c r="B1" s="1" t="s">
        <v>0</v>
      </c>
      <c r="C1" s="2">
        <v>1.6</v>
      </c>
      <c r="D1" s="1" t="s">
        <v>1</v>
      </c>
      <c r="O1" s="3"/>
    </row>
    <row r="2" spans="1:15" s="1" customFormat="1" ht="21" x14ac:dyDescent="0.35">
      <c r="B2" s="1" t="s">
        <v>2</v>
      </c>
      <c r="C2" s="2">
        <v>1.6</v>
      </c>
      <c r="D2" s="1" t="s">
        <v>3</v>
      </c>
      <c r="O2" s="3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5" s="9" customFormat="1" ht="22.5" customHeight="1" x14ac:dyDescent="0.25">
      <c r="A4" s="6"/>
      <c r="B4" s="6"/>
      <c r="C4" s="6"/>
      <c r="D4" s="6"/>
      <c r="E4" s="7" t="s">
        <v>4</v>
      </c>
      <c r="F4" s="7"/>
      <c r="G4" s="7"/>
      <c r="H4" s="7"/>
      <c r="I4" s="7"/>
      <c r="J4" s="7" t="s">
        <v>5</v>
      </c>
      <c r="K4" s="7"/>
      <c r="L4" s="7"/>
      <c r="M4" s="7"/>
      <c r="N4" s="7"/>
      <c r="O4" s="8" t="s">
        <v>6</v>
      </c>
    </row>
    <row r="5" spans="1:15" s="9" customFormat="1" ht="16.5" customHeight="1" x14ac:dyDescent="0.25">
      <c r="A5" s="10" t="s">
        <v>7</v>
      </c>
      <c r="B5" s="10"/>
      <c r="C5" s="10"/>
      <c r="D5" s="10"/>
      <c r="E5" s="11">
        <v>2551</v>
      </c>
      <c r="F5" s="11">
        <v>2552</v>
      </c>
      <c r="G5" s="11">
        <v>2553</v>
      </c>
      <c r="H5" s="11">
        <v>2554</v>
      </c>
      <c r="I5" s="11">
        <v>2555</v>
      </c>
      <c r="J5" s="11">
        <v>2551</v>
      </c>
      <c r="K5" s="11">
        <v>2552</v>
      </c>
      <c r="L5" s="11">
        <v>2553</v>
      </c>
      <c r="M5" s="11">
        <v>2554</v>
      </c>
      <c r="N5" s="11">
        <v>2555</v>
      </c>
      <c r="O5" s="8"/>
    </row>
    <row r="6" spans="1:15" s="9" customFormat="1" ht="16.5" customHeight="1" x14ac:dyDescent="0.25">
      <c r="A6" s="12"/>
      <c r="B6" s="12"/>
      <c r="C6" s="12"/>
      <c r="D6" s="12"/>
      <c r="E6" s="13">
        <v>2008</v>
      </c>
      <c r="F6" s="13">
        <v>2009</v>
      </c>
      <c r="G6" s="13">
        <v>2010</v>
      </c>
      <c r="H6" s="13">
        <v>2011</v>
      </c>
      <c r="I6" s="13">
        <v>2012</v>
      </c>
      <c r="J6" s="13">
        <v>2008</v>
      </c>
      <c r="K6" s="13">
        <v>2009</v>
      </c>
      <c r="L6" s="13">
        <v>2010</v>
      </c>
      <c r="M6" s="13">
        <v>2011</v>
      </c>
      <c r="N6" s="13">
        <v>2012</v>
      </c>
      <c r="O6" s="8"/>
    </row>
    <row r="7" spans="1:15" s="14" customFormat="1" ht="24" customHeight="1" x14ac:dyDescent="0.3">
      <c r="C7" s="15" t="s">
        <v>8</v>
      </c>
      <c r="E7" s="16">
        <f t="shared" ref="E7:N7" si="0">SUM(E8:E25)</f>
        <v>4032</v>
      </c>
      <c r="F7" s="16">
        <f t="shared" si="0"/>
        <v>4349</v>
      </c>
      <c r="G7" s="17">
        <f t="shared" si="0"/>
        <v>4091</v>
      </c>
      <c r="H7" s="17">
        <f t="shared" si="0"/>
        <v>4189</v>
      </c>
      <c r="I7" s="17">
        <f t="shared" si="0"/>
        <v>4141</v>
      </c>
      <c r="J7" s="16">
        <f t="shared" si="0"/>
        <v>1130</v>
      </c>
      <c r="K7" s="18">
        <f t="shared" si="0"/>
        <v>1117</v>
      </c>
      <c r="L7" s="18">
        <f t="shared" si="0"/>
        <v>1181</v>
      </c>
      <c r="M7" s="18">
        <f t="shared" si="0"/>
        <v>1232</v>
      </c>
      <c r="N7" s="18">
        <f t="shared" si="0"/>
        <v>1242</v>
      </c>
      <c r="O7" s="19" t="s">
        <v>9</v>
      </c>
    </row>
    <row r="8" spans="1:15" s="14" customFormat="1" ht="21.95" customHeight="1" x14ac:dyDescent="0.3">
      <c r="A8" s="20" t="s">
        <v>10</v>
      </c>
      <c r="B8" s="21"/>
      <c r="C8" s="21"/>
      <c r="D8" s="22"/>
      <c r="E8" s="23">
        <v>686</v>
      </c>
      <c r="F8" s="24">
        <v>700</v>
      </c>
      <c r="G8" s="24">
        <v>689</v>
      </c>
      <c r="H8" s="24">
        <v>673</v>
      </c>
      <c r="I8" s="24">
        <v>649</v>
      </c>
      <c r="J8" s="23">
        <v>267</v>
      </c>
      <c r="K8" s="23">
        <v>278</v>
      </c>
      <c r="L8" s="24">
        <v>278</v>
      </c>
      <c r="M8" s="24">
        <v>316</v>
      </c>
      <c r="N8" s="24">
        <v>306</v>
      </c>
      <c r="O8" s="25" t="s">
        <v>11</v>
      </c>
    </row>
    <row r="9" spans="1:15" s="14" customFormat="1" ht="21.95" customHeight="1" x14ac:dyDescent="0.3">
      <c r="A9" s="20" t="s">
        <v>12</v>
      </c>
      <c r="E9" s="23">
        <v>131</v>
      </c>
      <c r="F9" s="24">
        <v>155</v>
      </c>
      <c r="G9" s="24">
        <v>185</v>
      </c>
      <c r="H9" s="24">
        <v>156</v>
      </c>
      <c r="I9" s="24">
        <v>142</v>
      </c>
      <c r="J9" s="23">
        <v>33</v>
      </c>
      <c r="K9" s="23">
        <v>32</v>
      </c>
      <c r="L9" s="24">
        <v>42</v>
      </c>
      <c r="M9" s="24">
        <v>29</v>
      </c>
      <c r="N9" s="24">
        <v>36</v>
      </c>
      <c r="O9" s="25" t="s">
        <v>13</v>
      </c>
    </row>
    <row r="10" spans="1:15" s="14" customFormat="1" ht="21.95" customHeight="1" x14ac:dyDescent="0.3">
      <c r="A10" s="20" t="s">
        <v>14</v>
      </c>
      <c r="E10" s="23">
        <v>297</v>
      </c>
      <c r="F10" s="24">
        <v>302</v>
      </c>
      <c r="G10" s="24">
        <v>292</v>
      </c>
      <c r="H10" s="24">
        <v>284</v>
      </c>
      <c r="I10" s="24">
        <v>279</v>
      </c>
      <c r="J10" s="23">
        <v>91</v>
      </c>
      <c r="K10" s="23">
        <v>100</v>
      </c>
      <c r="L10" s="24">
        <v>73</v>
      </c>
      <c r="M10" s="24">
        <v>91</v>
      </c>
      <c r="N10" s="24">
        <v>101</v>
      </c>
      <c r="O10" s="25" t="s">
        <v>15</v>
      </c>
    </row>
    <row r="11" spans="1:15" s="14" customFormat="1" ht="21.95" customHeight="1" x14ac:dyDescent="0.3">
      <c r="A11" s="20" t="s">
        <v>16</v>
      </c>
      <c r="E11" s="23">
        <v>66</v>
      </c>
      <c r="F11" s="24">
        <v>53</v>
      </c>
      <c r="G11" s="24">
        <v>80</v>
      </c>
      <c r="H11" s="24">
        <v>91</v>
      </c>
      <c r="I11" s="24">
        <v>99</v>
      </c>
      <c r="J11" s="23">
        <v>16</v>
      </c>
      <c r="K11" s="23">
        <v>19</v>
      </c>
      <c r="L11" s="24">
        <v>19</v>
      </c>
      <c r="M11" s="24">
        <v>7</v>
      </c>
      <c r="N11" s="24">
        <v>23</v>
      </c>
      <c r="O11" s="25" t="s">
        <v>17</v>
      </c>
    </row>
    <row r="12" spans="1:15" s="14" customFormat="1" ht="21.95" customHeight="1" x14ac:dyDescent="0.3">
      <c r="A12" s="20" t="s">
        <v>18</v>
      </c>
      <c r="E12" s="23">
        <v>356</v>
      </c>
      <c r="F12" s="24">
        <v>387</v>
      </c>
      <c r="G12" s="24">
        <v>322</v>
      </c>
      <c r="H12" s="24">
        <v>321</v>
      </c>
      <c r="I12" s="24">
        <v>304</v>
      </c>
      <c r="J12" s="23">
        <v>93</v>
      </c>
      <c r="K12" s="23">
        <v>92</v>
      </c>
      <c r="L12" s="24">
        <v>89</v>
      </c>
      <c r="M12" s="24">
        <v>82</v>
      </c>
      <c r="N12" s="24">
        <v>102</v>
      </c>
      <c r="O12" s="25" t="s">
        <v>19</v>
      </c>
    </row>
    <row r="13" spans="1:15" s="14" customFormat="1" ht="21.95" customHeight="1" x14ac:dyDescent="0.3">
      <c r="A13" s="20" t="s">
        <v>20</v>
      </c>
      <c r="E13" s="23">
        <v>184</v>
      </c>
      <c r="F13" s="24">
        <v>208</v>
      </c>
      <c r="G13" s="24">
        <v>156</v>
      </c>
      <c r="H13" s="24">
        <v>173</v>
      </c>
      <c r="I13" s="24">
        <v>152</v>
      </c>
      <c r="J13" s="23">
        <v>50</v>
      </c>
      <c r="K13" s="23">
        <v>37</v>
      </c>
      <c r="L13" s="24">
        <v>44</v>
      </c>
      <c r="M13" s="24">
        <v>60</v>
      </c>
      <c r="N13" s="24">
        <v>53</v>
      </c>
      <c r="O13" s="25" t="s">
        <v>21</v>
      </c>
    </row>
    <row r="14" spans="1:15" s="14" customFormat="1" ht="21.95" customHeight="1" x14ac:dyDescent="0.3">
      <c r="A14" s="20" t="s">
        <v>22</v>
      </c>
      <c r="E14" s="23">
        <v>387</v>
      </c>
      <c r="F14" s="24">
        <v>442</v>
      </c>
      <c r="G14" s="24">
        <v>480</v>
      </c>
      <c r="H14" s="24">
        <v>505</v>
      </c>
      <c r="I14" s="24">
        <v>504</v>
      </c>
      <c r="J14" s="23">
        <v>124</v>
      </c>
      <c r="K14" s="23">
        <v>115</v>
      </c>
      <c r="L14" s="24">
        <v>131</v>
      </c>
      <c r="M14" s="24">
        <v>121</v>
      </c>
      <c r="N14" s="24">
        <v>139</v>
      </c>
      <c r="O14" s="25" t="s">
        <v>23</v>
      </c>
    </row>
    <row r="15" spans="1:15" s="14" customFormat="1" ht="21.95" customHeight="1" x14ac:dyDescent="0.3">
      <c r="A15" s="20" t="s">
        <v>24</v>
      </c>
      <c r="E15" s="23">
        <v>218</v>
      </c>
      <c r="F15" s="24">
        <v>211</v>
      </c>
      <c r="G15" s="24">
        <v>233</v>
      </c>
      <c r="H15" s="24">
        <v>266</v>
      </c>
      <c r="I15" s="24">
        <v>264</v>
      </c>
      <c r="J15" s="23">
        <v>42</v>
      </c>
      <c r="K15" s="23">
        <v>40</v>
      </c>
      <c r="L15" s="24">
        <v>55</v>
      </c>
      <c r="M15" s="24">
        <v>62</v>
      </c>
      <c r="N15" s="24">
        <v>59</v>
      </c>
      <c r="O15" s="25" t="s">
        <v>25</v>
      </c>
    </row>
    <row r="16" spans="1:15" s="14" customFormat="1" ht="21.95" customHeight="1" x14ac:dyDescent="0.3">
      <c r="A16" s="20" t="s">
        <v>26</v>
      </c>
      <c r="E16" s="23">
        <v>152</v>
      </c>
      <c r="F16" s="24">
        <v>176</v>
      </c>
      <c r="G16" s="24">
        <v>124</v>
      </c>
      <c r="H16" s="24">
        <v>163</v>
      </c>
      <c r="I16" s="24">
        <v>196</v>
      </c>
      <c r="J16" s="23">
        <v>26</v>
      </c>
      <c r="K16" s="23">
        <v>28</v>
      </c>
      <c r="L16" s="24">
        <v>34</v>
      </c>
      <c r="M16" s="24">
        <v>37</v>
      </c>
      <c r="N16" s="24">
        <v>23</v>
      </c>
      <c r="O16" s="25" t="s">
        <v>27</v>
      </c>
    </row>
    <row r="17" spans="1:16" s="14" customFormat="1" ht="21.95" customHeight="1" x14ac:dyDescent="0.3">
      <c r="A17" s="20" t="s">
        <v>28</v>
      </c>
      <c r="E17" s="23">
        <v>200</v>
      </c>
      <c r="F17" s="24">
        <v>233</v>
      </c>
      <c r="G17" s="24">
        <v>242</v>
      </c>
      <c r="H17" s="24">
        <v>218</v>
      </c>
      <c r="I17" s="24">
        <v>246</v>
      </c>
      <c r="J17" s="23">
        <v>32</v>
      </c>
      <c r="K17" s="23">
        <v>31</v>
      </c>
      <c r="L17" s="24">
        <v>44</v>
      </c>
      <c r="M17" s="24">
        <v>37</v>
      </c>
      <c r="N17" s="24">
        <v>42</v>
      </c>
      <c r="O17" s="25" t="s">
        <v>29</v>
      </c>
    </row>
    <row r="18" spans="1:16" s="14" customFormat="1" ht="21.95" customHeight="1" x14ac:dyDescent="0.3">
      <c r="A18" s="20" t="s">
        <v>30</v>
      </c>
      <c r="E18" s="23">
        <v>175</v>
      </c>
      <c r="F18" s="24">
        <v>195</v>
      </c>
      <c r="G18" s="24">
        <v>217</v>
      </c>
      <c r="H18" s="24">
        <v>292</v>
      </c>
      <c r="I18" s="24">
        <v>201</v>
      </c>
      <c r="J18" s="23">
        <v>43</v>
      </c>
      <c r="K18" s="23">
        <v>50</v>
      </c>
      <c r="L18" s="24">
        <v>44</v>
      </c>
      <c r="M18" s="24">
        <v>53</v>
      </c>
      <c r="N18" s="24">
        <v>46</v>
      </c>
      <c r="O18" s="25" t="s">
        <v>31</v>
      </c>
    </row>
    <row r="19" spans="1:16" s="14" customFormat="1" ht="21.95" customHeight="1" x14ac:dyDescent="0.3">
      <c r="A19" s="20" t="s">
        <v>32</v>
      </c>
      <c r="E19" s="23">
        <v>361</v>
      </c>
      <c r="F19" s="24">
        <v>320</v>
      </c>
      <c r="G19" s="24">
        <v>290</v>
      </c>
      <c r="H19" s="24">
        <v>280</v>
      </c>
      <c r="I19" s="24">
        <v>285</v>
      </c>
      <c r="J19" s="23">
        <v>80</v>
      </c>
      <c r="K19" s="23">
        <v>69</v>
      </c>
      <c r="L19" s="24">
        <v>92</v>
      </c>
      <c r="M19" s="24">
        <v>79</v>
      </c>
      <c r="N19" s="24">
        <v>78</v>
      </c>
      <c r="O19" s="25" t="s">
        <v>33</v>
      </c>
    </row>
    <row r="20" spans="1:16" s="14" customFormat="1" ht="21.95" customHeight="1" x14ac:dyDescent="0.3">
      <c r="A20" s="20" t="s">
        <v>34</v>
      </c>
      <c r="E20" s="23">
        <v>243</v>
      </c>
      <c r="F20" s="24">
        <v>259</v>
      </c>
      <c r="G20" s="24">
        <v>262</v>
      </c>
      <c r="H20" s="24">
        <v>264</v>
      </c>
      <c r="I20" s="24">
        <v>267</v>
      </c>
      <c r="J20" s="23">
        <v>93</v>
      </c>
      <c r="K20" s="23">
        <v>78</v>
      </c>
      <c r="L20" s="24">
        <v>85</v>
      </c>
      <c r="M20" s="24">
        <v>82</v>
      </c>
      <c r="N20" s="24">
        <v>98</v>
      </c>
      <c r="O20" s="25" t="s">
        <v>35</v>
      </c>
    </row>
    <row r="21" spans="1:16" s="14" customFormat="1" ht="21.95" customHeight="1" x14ac:dyDescent="0.3">
      <c r="A21" s="20" t="s">
        <v>36</v>
      </c>
      <c r="E21" s="23">
        <v>95</v>
      </c>
      <c r="F21" s="24">
        <v>132</v>
      </c>
      <c r="G21" s="24">
        <v>117</v>
      </c>
      <c r="H21" s="24">
        <v>93</v>
      </c>
      <c r="I21" s="24">
        <v>107</v>
      </c>
      <c r="J21" s="23">
        <v>46</v>
      </c>
      <c r="K21" s="23">
        <v>33</v>
      </c>
      <c r="L21" s="24">
        <v>47</v>
      </c>
      <c r="M21" s="24">
        <v>33</v>
      </c>
      <c r="N21" s="24">
        <v>30</v>
      </c>
      <c r="O21" s="25" t="s">
        <v>37</v>
      </c>
    </row>
    <row r="22" spans="1:16" s="14" customFormat="1" ht="21.95" customHeight="1" x14ac:dyDescent="0.3">
      <c r="A22" s="20" t="s">
        <v>38</v>
      </c>
      <c r="E22" s="23">
        <v>174</v>
      </c>
      <c r="F22" s="24">
        <v>224</v>
      </c>
      <c r="G22" s="24">
        <v>140</v>
      </c>
      <c r="H22" s="24">
        <v>93</v>
      </c>
      <c r="I22" s="24">
        <v>129</v>
      </c>
      <c r="J22" s="23">
        <v>17</v>
      </c>
      <c r="K22" s="23">
        <v>24</v>
      </c>
      <c r="L22" s="24">
        <v>23</v>
      </c>
      <c r="M22" s="24">
        <v>31</v>
      </c>
      <c r="N22" s="24">
        <v>26</v>
      </c>
      <c r="O22" s="25" t="s">
        <v>39</v>
      </c>
    </row>
    <row r="23" spans="1:16" s="14" customFormat="1" ht="21.95" customHeight="1" x14ac:dyDescent="0.3">
      <c r="A23" s="20" t="s">
        <v>40</v>
      </c>
      <c r="E23" s="23">
        <v>110</v>
      </c>
      <c r="F23" s="24">
        <v>129</v>
      </c>
      <c r="G23" s="24">
        <v>90</v>
      </c>
      <c r="H23" s="24">
        <v>116</v>
      </c>
      <c r="I23" s="24">
        <v>141</v>
      </c>
      <c r="J23" s="23">
        <v>26</v>
      </c>
      <c r="K23" s="23">
        <v>30</v>
      </c>
      <c r="L23" s="24">
        <v>30</v>
      </c>
      <c r="M23" s="24">
        <v>44</v>
      </c>
      <c r="N23" s="24">
        <v>27</v>
      </c>
      <c r="O23" s="25" t="s">
        <v>41</v>
      </c>
    </row>
    <row r="24" spans="1:16" s="14" customFormat="1" ht="21.95" customHeight="1" x14ac:dyDescent="0.3">
      <c r="A24" s="20" t="s">
        <v>42</v>
      </c>
      <c r="E24" s="23">
        <v>93</v>
      </c>
      <c r="F24" s="24">
        <v>75</v>
      </c>
      <c r="G24" s="24">
        <v>86</v>
      </c>
      <c r="H24" s="24">
        <v>87</v>
      </c>
      <c r="I24" s="24">
        <v>75</v>
      </c>
      <c r="J24" s="23">
        <v>29</v>
      </c>
      <c r="K24" s="23">
        <v>38</v>
      </c>
      <c r="L24" s="24">
        <v>23</v>
      </c>
      <c r="M24" s="24">
        <v>44</v>
      </c>
      <c r="N24" s="24">
        <v>29</v>
      </c>
      <c r="O24" s="25" t="s">
        <v>43</v>
      </c>
    </row>
    <row r="25" spans="1:16" s="14" customFormat="1" ht="21.95" customHeight="1" x14ac:dyDescent="0.3">
      <c r="A25" s="26" t="s">
        <v>44</v>
      </c>
      <c r="E25" s="23">
        <v>104</v>
      </c>
      <c r="F25" s="24">
        <v>148</v>
      </c>
      <c r="G25" s="24">
        <v>86</v>
      </c>
      <c r="H25" s="24">
        <v>114</v>
      </c>
      <c r="I25" s="24">
        <v>101</v>
      </c>
      <c r="J25" s="23">
        <v>22</v>
      </c>
      <c r="K25" s="23">
        <v>23</v>
      </c>
      <c r="L25" s="24">
        <v>28</v>
      </c>
      <c r="M25" s="24">
        <v>24</v>
      </c>
      <c r="N25" s="24">
        <v>24</v>
      </c>
      <c r="O25" s="25" t="s">
        <v>45</v>
      </c>
    </row>
    <row r="26" spans="1:16" ht="6" customHeight="1" x14ac:dyDescent="0.3">
      <c r="E26" s="27"/>
      <c r="F26" s="27"/>
      <c r="G26" s="28"/>
      <c r="H26" s="29"/>
      <c r="I26" s="29"/>
      <c r="J26" s="28"/>
      <c r="K26" s="27"/>
      <c r="L26" s="28"/>
      <c r="M26" s="28"/>
      <c r="N26" s="29"/>
      <c r="O26" s="30"/>
    </row>
    <row r="27" spans="1:16" ht="6" customHeigh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6" s="14" customFormat="1" ht="17.25" x14ac:dyDescent="0.3">
      <c r="C28" s="9" t="s">
        <v>46</v>
      </c>
      <c r="P28" s="32"/>
    </row>
    <row r="29" spans="1:16" s="14" customFormat="1" ht="17.25" x14ac:dyDescent="0.3">
      <c r="C29" s="9" t="s">
        <v>47</v>
      </c>
      <c r="P29" s="32"/>
    </row>
    <row r="30" spans="1:16" x14ac:dyDescent="0.3">
      <c r="O30" s="5"/>
      <c r="P30" s="4"/>
    </row>
  </sheetData>
  <sheetProtection selectLockedCells="1" selectUnlockedCells="1"/>
  <mergeCells count="4">
    <mergeCell ref="E4:I4"/>
    <mergeCell ref="J4:N4"/>
    <mergeCell ref="O4:O6"/>
    <mergeCell ref="A5:D5"/>
  </mergeCells>
  <pageMargins left="0.70866141732283472" right="0.19685039370078741" top="0.47244094488188981" bottom="0.19685039370078741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T-1.6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2016-11-01T02:22:30Z</dcterms:created>
  <dcterms:modified xsi:type="dcterms:W3CDTF">2016-11-01T02:22:42Z</dcterms:modified>
</cp:coreProperties>
</file>