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11การใช้ที่ดิน" sheetId="1" r:id="rId1"/>
  </sheets>
  <calcPr calcId="124519"/>
</workbook>
</file>

<file path=xl/calcChain.xml><?xml version="1.0" encoding="utf-8"?>
<calcChain xmlns="http://schemas.openxmlformats.org/spreadsheetml/2006/main">
  <c r="B11" i="1"/>
  <c r="D11"/>
  <c r="C11" s="1"/>
  <c r="E11"/>
  <c r="F11"/>
  <c r="G11"/>
  <c r="H11"/>
  <c r="I11"/>
  <c r="C12"/>
  <c r="C13"/>
  <c r="C14"/>
  <c r="C15"/>
  <c r="C16"/>
  <c r="C17"/>
  <c r="C18"/>
</calcChain>
</file>

<file path=xl/sharedStrings.xml><?xml version="1.0" encoding="utf-8"?>
<sst xmlns="http://schemas.openxmlformats.org/spreadsheetml/2006/main" count="52" uniqueCount="49">
  <si>
    <t xml:space="preserve">  Nakhon Pathom Provincial  Agricultural Extension Office.</t>
  </si>
  <si>
    <t>Source  :</t>
  </si>
  <si>
    <t xml:space="preserve">  สำนักงานเกษตรจังหวัดนครปฐม</t>
  </si>
  <si>
    <t xml:space="preserve"> ที่มา  :</t>
  </si>
  <si>
    <t xml:space="preserve"> Phuttha Monthon</t>
  </si>
  <si>
    <t>-</t>
  </si>
  <si>
    <t>พุทธมณฑล</t>
  </si>
  <si>
    <t xml:space="preserve"> Sam Phran</t>
  </si>
  <si>
    <t>สามพราน</t>
  </si>
  <si>
    <t xml:space="preserve"> Bang Len</t>
  </si>
  <si>
    <t>บางเลน</t>
  </si>
  <si>
    <t xml:space="preserve"> Nakhon Chaisi</t>
  </si>
  <si>
    <t>นครชัยศรี</t>
  </si>
  <si>
    <t xml:space="preserve"> Don Tum</t>
  </si>
  <si>
    <t>ดอนตูม</t>
  </si>
  <si>
    <t xml:space="preserve"> Kamphaeng Saen</t>
  </si>
  <si>
    <t>กำแพงแสน</t>
  </si>
  <si>
    <t xml:space="preserve"> Muang Nakhon Pathom</t>
  </si>
  <si>
    <t>เมืองนครปฐม</t>
  </si>
  <si>
    <t>Total</t>
  </si>
  <si>
    <t>รวมยอด</t>
  </si>
  <si>
    <t>and ornanental</t>
  </si>
  <si>
    <t>and tree crops</t>
  </si>
  <si>
    <t>crops</t>
  </si>
  <si>
    <t xml:space="preserve">(rai)  </t>
  </si>
  <si>
    <t>Other farm land</t>
  </si>
  <si>
    <t>Under flowers</t>
  </si>
  <si>
    <t>Under vegetables</t>
  </si>
  <si>
    <t>Under fruit trees</t>
  </si>
  <si>
    <t>Under field</t>
  </si>
  <si>
    <t>Paddy field</t>
  </si>
  <si>
    <t>Total land</t>
  </si>
  <si>
    <t>Amphoe</t>
  </si>
  <si>
    <t>ที่เกษตรอื่น ๆ</t>
  </si>
  <si>
    <t>ไม้ประดับ</t>
  </si>
  <si>
    <t>ที่ปลูกผัก</t>
  </si>
  <si>
    <t>และไม้ยืนต้น</t>
  </si>
  <si>
    <t>พืชไร่</t>
  </si>
  <si>
    <t>ที่นา</t>
  </si>
  <si>
    <t>รวม</t>
  </si>
  <si>
    <t>(ไร่)</t>
  </si>
  <si>
    <t>อำเภอ</t>
  </si>
  <si>
    <t>ที่ปลูกไม้ดอก</t>
  </si>
  <si>
    <t>ที่ปลูกไม้ผล</t>
  </si>
  <si>
    <t>ที่ปลูก</t>
  </si>
  <si>
    <t>พื้นที่ทั้งหมด</t>
  </si>
  <si>
    <t>พื้นที่ถือครอง  (ไร่)   Holding land  (rai)</t>
  </si>
  <si>
    <t xml:space="preserve">       TABLE  10.11   UTILIZATION OF FARM HOLDING LAND BY AMPHOE : CROP YEAR 2006/2007</t>
  </si>
  <si>
    <t xml:space="preserve">        ตาราง     10.11   การใช้ที่ดินถือครองทางการเกษตร  เป็นรายอำเภอ  ปีเพาะปลูก  2549/2550</t>
  </si>
</sst>
</file>

<file path=xl/styles.xml><?xml version="1.0" encoding="utf-8"?>
<styleSheet xmlns="http://schemas.openxmlformats.org/spreadsheetml/2006/main">
  <numFmts count="8">
    <numFmt numFmtId="187" formatCode="#,##0____"/>
    <numFmt numFmtId="188" formatCode="\ \ \ \ \ #,##0"/>
    <numFmt numFmtId="189" formatCode="\ \ #,##0"/>
    <numFmt numFmtId="190" formatCode="\ \ \ \ #,##0"/>
    <numFmt numFmtId="191" formatCode="\ \ \ #,##0"/>
    <numFmt numFmtId="192" formatCode="\ \ \ \ \ \ #,##0"/>
    <numFmt numFmtId="193" formatCode="\ \ \ \ \ \ \ \ #,##0"/>
    <numFmt numFmtId="194" formatCode="\ #,##0"/>
  </numFmts>
  <fonts count="12">
    <font>
      <sz val="14"/>
      <name val="Cordia New"/>
      <charset val="222"/>
    </font>
    <font>
      <sz val="14"/>
      <name val="AngsanaUPC"/>
    </font>
    <font>
      <sz val="16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4"/>
      <name val="AngsanaUPC"/>
    </font>
    <font>
      <sz val="14"/>
      <color rgb="FF000000"/>
      <name val="AngsanaUPC"/>
      <family val="1"/>
      <charset val="222"/>
    </font>
    <font>
      <sz val="12"/>
      <name val="AngsanaUPC"/>
    </font>
    <font>
      <sz val="12"/>
      <name val="MS Sans Serif"/>
    </font>
    <font>
      <b/>
      <sz val="16"/>
      <name val="AngsanaUPC"/>
    </font>
    <font>
      <b/>
      <sz val="14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187" fontId="1" fillId="0" borderId="1" xfId="0" applyNumberFormat="1" applyFont="1" applyBorder="1"/>
    <xf numFmtId="187" fontId="1" fillId="0" borderId="2" xfId="0" applyNumberFormat="1" applyFont="1" applyBorder="1"/>
    <xf numFmtId="0" fontId="4" fillId="0" borderId="0" xfId="0" applyFont="1" applyBorder="1"/>
    <xf numFmtId="188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center"/>
    </xf>
    <xf numFmtId="190" fontId="1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191" fontId="1" fillId="0" borderId="0" xfId="0" applyNumberFormat="1" applyFont="1" applyBorder="1" applyAlignment="1">
      <alignment horizontal="center"/>
    </xf>
    <xf numFmtId="192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93" fontId="1" fillId="0" borderId="0" xfId="0" applyNumberFormat="1" applyFont="1" applyBorder="1" applyAlignment="1">
      <alignment horizontal="center"/>
    </xf>
    <xf numFmtId="194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1" fillId="0" borderId="0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readingOrder="1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7" fillId="0" borderId="0" xfId="0" applyFont="1" applyBorder="1" applyAlignment="1">
      <alignment horizontal="center" readingOrder="1"/>
    </xf>
    <xf numFmtId="0" fontId="1" fillId="0" borderId="0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9" fillId="0" borderId="1" xfId="0" applyFont="1" applyBorder="1"/>
    <xf numFmtId="0" fontId="1" fillId="0" borderId="0" xfId="0" applyFont="1" applyBorder="1" applyAlignment="1"/>
    <xf numFmtId="0" fontId="11" fillId="0" borderId="0" xfId="1" quotePrefix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/>
    </xf>
  </cellXfs>
  <cellStyles count="2">
    <cellStyle name="Title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2" sqref="E12"/>
    </sheetView>
  </sheetViews>
  <sheetFormatPr defaultRowHeight="21"/>
  <cols>
    <col min="1" max="1" width="16.28515625" style="1" customWidth="1"/>
    <col min="2" max="2" width="14.42578125" style="1" customWidth="1"/>
    <col min="3" max="9" width="12.7109375" style="1" customWidth="1"/>
    <col min="10" max="10" width="19.7109375" style="1" customWidth="1"/>
    <col min="11" max="11" width="8.28515625" style="1" customWidth="1"/>
    <col min="12" max="16384" width="9.140625" style="1"/>
  </cols>
  <sheetData>
    <row r="1" spans="1:10" ht="21" customHeight="1"/>
    <row r="2" spans="1:10" ht="23.45" customHeight="1">
      <c r="A2" s="46" t="s">
        <v>48</v>
      </c>
      <c r="B2" s="48"/>
      <c r="C2" s="48"/>
      <c r="D2" s="48"/>
      <c r="E2" s="48"/>
      <c r="F2" s="48"/>
      <c r="G2" s="48"/>
      <c r="H2" s="48"/>
      <c r="I2" s="48"/>
      <c r="J2" s="47"/>
    </row>
    <row r="3" spans="1:10">
      <c r="A3" s="46" t="s">
        <v>47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9.9499999999999993" customHeight="1"/>
    <row r="5" spans="1:10" ht="21" customHeight="1">
      <c r="A5" s="12"/>
      <c r="B5" s="44"/>
      <c r="C5" s="43" t="s">
        <v>46</v>
      </c>
      <c r="D5" s="42"/>
      <c r="E5" s="43"/>
      <c r="F5" s="43"/>
      <c r="G5" s="43"/>
      <c r="H5" s="42"/>
      <c r="I5" s="42"/>
      <c r="J5" s="12"/>
    </row>
    <row r="6" spans="1:10" ht="21" customHeight="1">
      <c r="B6" s="38" t="s">
        <v>45</v>
      </c>
      <c r="C6" s="41"/>
      <c r="D6" s="41"/>
      <c r="E6" s="40" t="s">
        <v>44</v>
      </c>
      <c r="F6" s="40" t="s">
        <v>43</v>
      </c>
      <c r="G6" s="40"/>
      <c r="H6" s="40" t="s">
        <v>42</v>
      </c>
      <c r="I6" s="34"/>
    </row>
    <row r="7" spans="1:10" ht="21" customHeight="1">
      <c r="A7" s="39" t="s">
        <v>41</v>
      </c>
      <c r="B7" s="38" t="s">
        <v>40</v>
      </c>
      <c r="C7" s="28" t="s">
        <v>39</v>
      </c>
      <c r="D7" s="34" t="s">
        <v>38</v>
      </c>
      <c r="E7" s="34" t="s">
        <v>37</v>
      </c>
      <c r="F7" s="34" t="s">
        <v>36</v>
      </c>
      <c r="G7" s="33" t="s">
        <v>35</v>
      </c>
      <c r="H7" s="33" t="s">
        <v>34</v>
      </c>
      <c r="I7" s="33" t="s">
        <v>33</v>
      </c>
      <c r="J7" s="37" t="s">
        <v>32</v>
      </c>
    </row>
    <row r="8" spans="1:10" ht="21" customHeight="1">
      <c r="A8" s="36"/>
      <c r="B8" s="35" t="s">
        <v>31</v>
      </c>
      <c r="C8" s="33" t="s">
        <v>19</v>
      </c>
      <c r="D8" s="34" t="s">
        <v>30</v>
      </c>
      <c r="E8" s="34" t="s">
        <v>29</v>
      </c>
      <c r="F8" s="34" t="s">
        <v>28</v>
      </c>
      <c r="G8" s="34" t="s">
        <v>27</v>
      </c>
      <c r="H8" s="33" t="s">
        <v>26</v>
      </c>
      <c r="I8" s="33" t="s">
        <v>25</v>
      </c>
    </row>
    <row r="9" spans="1:10" s="11" customFormat="1" ht="21" customHeight="1">
      <c r="A9" s="29"/>
      <c r="B9" s="32" t="s">
        <v>24</v>
      </c>
      <c r="C9" s="29"/>
      <c r="D9" s="30"/>
      <c r="E9" s="31" t="s">
        <v>23</v>
      </c>
      <c r="F9" s="31" t="s">
        <v>22</v>
      </c>
      <c r="G9" s="31"/>
      <c r="H9" s="30" t="s">
        <v>21</v>
      </c>
      <c r="I9" s="30"/>
      <c r="J9" s="29"/>
    </row>
    <row r="10" spans="1:10" s="11" customFormat="1" ht="6" customHeight="1">
      <c r="A10" s="28"/>
      <c r="B10" s="22"/>
      <c r="C10" s="22"/>
      <c r="D10" s="22"/>
      <c r="E10" s="22"/>
      <c r="F10" s="22"/>
      <c r="G10" s="22"/>
      <c r="H10" s="27"/>
      <c r="I10" s="24"/>
    </row>
    <row r="11" spans="1:10" ht="26.25" customHeight="1">
      <c r="A11" s="25" t="s">
        <v>20</v>
      </c>
      <c r="B11" s="26">
        <f>SUM(B12:B18)</f>
        <v>1355204</v>
      </c>
      <c r="C11" s="26">
        <f>SUM(D11:I11)</f>
        <v>831397</v>
      </c>
      <c r="D11" s="26">
        <f>SUM(D12:D18)</f>
        <v>363388</v>
      </c>
      <c r="E11" s="26">
        <f>SUM(E12:E18)</f>
        <v>105837</v>
      </c>
      <c r="F11" s="26">
        <f>SUM(F12:F18)</f>
        <v>111686</v>
      </c>
      <c r="G11" s="26">
        <f>SUM(G12:G18)</f>
        <v>72106</v>
      </c>
      <c r="H11" s="26">
        <f>SUM(H12:H18)</f>
        <v>13069</v>
      </c>
      <c r="I11" s="26">
        <f>SUM(I12:I18)</f>
        <v>165311</v>
      </c>
      <c r="J11" s="25" t="s">
        <v>19</v>
      </c>
    </row>
    <row r="12" spans="1:10" ht="26.25" customHeight="1">
      <c r="A12" s="15" t="s">
        <v>18</v>
      </c>
      <c r="B12" s="20">
        <v>260900</v>
      </c>
      <c r="C12" s="19">
        <f>SUM(D12:I12)</f>
        <v>143244</v>
      </c>
      <c r="D12" s="17">
        <v>17018</v>
      </c>
      <c r="E12" s="24">
        <v>23508</v>
      </c>
      <c r="F12" s="17">
        <v>12892</v>
      </c>
      <c r="G12" s="22">
        <v>36867</v>
      </c>
      <c r="H12" s="18">
        <v>938</v>
      </c>
      <c r="I12" s="17">
        <v>52021</v>
      </c>
      <c r="J12" s="15" t="s">
        <v>17</v>
      </c>
    </row>
    <row r="13" spans="1:10" ht="23.25" customHeight="1">
      <c r="A13" s="15" t="s">
        <v>16</v>
      </c>
      <c r="B13" s="20">
        <v>253137</v>
      </c>
      <c r="C13" s="19">
        <f>SUM(D13:I13)</f>
        <v>173025</v>
      </c>
      <c r="D13" s="17">
        <v>37450</v>
      </c>
      <c r="E13" s="24">
        <v>78595</v>
      </c>
      <c r="F13" s="17">
        <v>5611</v>
      </c>
      <c r="G13" s="22">
        <v>13817</v>
      </c>
      <c r="H13" s="18">
        <v>932</v>
      </c>
      <c r="I13" s="17">
        <v>36620</v>
      </c>
      <c r="J13" s="15" t="s">
        <v>15</v>
      </c>
    </row>
    <row r="14" spans="1:10" ht="24.75" customHeight="1">
      <c r="A14" s="15" t="s">
        <v>14</v>
      </c>
      <c r="B14" s="20">
        <v>107096</v>
      </c>
      <c r="C14" s="19">
        <f>SUM(D14:I14)</f>
        <v>77771</v>
      </c>
      <c r="D14" s="17">
        <v>42368</v>
      </c>
      <c r="E14" s="20">
        <v>2542</v>
      </c>
      <c r="F14" s="17">
        <v>11833</v>
      </c>
      <c r="G14" s="17">
        <v>7434</v>
      </c>
      <c r="H14" s="18">
        <v>595</v>
      </c>
      <c r="I14" s="17">
        <v>12999</v>
      </c>
      <c r="J14" s="15" t="s">
        <v>13</v>
      </c>
    </row>
    <row r="15" spans="1:10" ht="25.5" customHeight="1">
      <c r="A15" s="15" t="s">
        <v>12</v>
      </c>
      <c r="B15" s="20">
        <v>177519</v>
      </c>
      <c r="C15" s="19">
        <f>SUM(D15:I15)</f>
        <v>73837</v>
      </c>
      <c r="D15" s="17">
        <v>33720</v>
      </c>
      <c r="E15" s="23" t="s">
        <v>5</v>
      </c>
      <c r="F15" s="17">
        <v>14912</v>
      </c>
      <c r="G15" s="17">
        <v>3797</v>
      </c>
      <c r="H15" s="17">
        <v>3737</v>
      </c>
      <c r="I15" s="17">
        <v>17671</v>
      </c>
      <c r="J15" s="15" t="s">
        <v>11</v>
      </c>
    </row>
    <row r="16" spans="1:10" ht="24.75" customHeight="1">
      <c r="A16" s="15" t="s">
        <v>10</v>
      </c>
      <c r="B16" s="20">
        <v>368022</v>
      </c>
      <c r="C16" s="19">
        <f>SUM(D16:I16)</f>
        <v>278151</v>
      </c>
      <c r="D16" s="22">
        <v>213583</v>
      </c>
      <c r="E16" s="21">
        <v>1192</v>
      </c>
      <c r="F16" s="17">
        <v>11740</v>
      </c>
      <c r="G16" s="17">
        <v>8014</v>
      </c>
      <c r="H16" s="17">
        <v>2071</v>
      </c>
      <c r="I16" s="17">
        <v>41551</v>
      </c>
      <c r="J16" s="15" t="s">
        <v>9</v>
      </c>
    </row>
    <row r="17" spans="1:10" ht="23.25" customHeight="1">
      <c r="A17" s="15" t="s">
        <v>8</v>
      </c>
      <c r="B17" s="20">
        <v>155842</v>
      </c>
      <c r="C17" s="19">
        <f>SUM(D17:I17)</f>
        <v>65701</v>
      </c>
      <c r="D17" s="18">
        <v>7063</v>
      </c>
      <c r="E17" s="16" t="s">
        <v>5</v>
      </c>
      <c r="F17" s="17">
        <v>50939</v>
      </c>
      <c r="G17" s="18">
        <v>1036</v>
      </c>
      <c r="H17" s="17">
        <v>3222</v>
      </c>
      <c r="I17" s="18">
        <v>3441</v>
      </c>
      <c r="J17" s="15" t="s">
        <v>7</v>
      </c>
    </row>
    <row r="18" spans="1:10" ht="24" customHeight="1">
      <c r="A18" s="15" t="s">
        <v>6</v>
      </c>
      <c r="B18" s="16">
        <v>32688</v>
      </c>
      <c r="C18" s="19">
        <f>SUM(D18:I18)</f>
        <v>19668</v>
      </c>
      <c r="D18" s="17">
        <v>12186</v>
      </c>
      <c r="E18" s="16" t="s">
        <v>5</v>
      </c>
      <c r="F18" s="18">
        <v>3759</v>
      </c>
      <c r="G18" s="17">
        <v>1141</v>
      </c>
      <c r="H18" s="17">
        <v>1574</v>
      </c>
      <c r="I18" s="16">
        <v>1008</v>
      </c>
      <c r="J18" s="15" t="s">
        <v>4</v>
      </c>
    </row>
    <row r="19" spans="1:10" ht="5.25" customHeight="1">
      <c r="B19" s="14"/>
      <c r="C19" s="14"/>
      <c r="D19" s="14"/>
      <c r="E19" s="14"/>
      <c r="F19" s="14"/>
      <c r="G19" s="14"/>
      <c r="H19" s="14"/>
      <c r="I19" s="14"/>
    </row>
    <row r="20" spans="1:10" s="11" customFormat="1" ht="3.75" customHeight="1">
      <c r="A20" s="12"/>
      <c r="B20" s="13"/>
      <c r="C20" s="13"/>
      <c r="D20" s="13"/>
      <c r="E20" s="13"/>
      <c r="F20" s="13"/>
      <c r="G20" s="13"/>
      <c r="H20" s="13"/>
      <c r="I20" s="13"/>
      <c r="J20" s="12"/>
    </row>
    <row r="21" spans="1:10" s="5" customFormat="1" ht="24" customHeight="1">
      <c r="A21" s="10" t="s">
        <v>3</v>
      </c>
      <c r="B21" s="9" t="s">
        <v>2</v>
      </c>
      <c r="C21" s="8"/>
      <c r="D21" s="7"/>
      <c r="E21" s="7"/>
      <c r="F21" s="6"/>
      <c r="G21" s="6"/>
      <c r="H21" s="6"/>
      <c r="I21" s="6"/>
    </row>
    <row r="22" spans="1:10" s="2" customFormat="1" ht="23.25" customHeight="1">
      <c r="A22" s="4" t="s">
        <v>1</v>
      </c>
      <c r="B22" s="3" t="s">
        <v>0</v>
      </c>
      <c r="C22" s="3"/>
      <c r="D22" s="3"/>
      <c r="E22" s="3"/>
    </row>
  </sheetData>
  <printOptions horizontalCentered="1"/>
  <pageMargins left="0.39370078740157483" right="0.39370078740157483" top="0.9448818897637796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T-10.11การใช้ที่ดิน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2007-10-22T06:59:05Z</dcterms:created>
  <dcterms:modified xsi:type="dcterms:W3CDTF">2007-10-22T06:59:32Z</dcterms:modified>
</cp:coreProperties>
</file>