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(20.2)" sheetId="1" r:id="rId1"/>
  </sheets>
  <calcPr calcId="124519"/>
</workbook>
</file>

<file path=xl/calcChain.xml><?xml version="1.0" encoding="utf-8"?>
<calcChain xmlns="http://schemas.openxmlformats.org/spreadsheetml/2006/main">
  <c r="J38" i="1"/>
  <c r="H38"/>
  <c r="F38"/>
  <c r="R10"/>
  <c r="P10"/>
  <c r="N10"/>
</calcChain>
</file>

<file path=xl/sharedStrings.xml><?xml version="1.0" encoding="utf-8"?>
<sst xmlns="http://schemas.openxmlformats.org/spreadsheetml/2006/main" count="106" uniqueCount="50">
  <si>
    <t>ตาราง</t>
  </si>
  <si>
    <t>ความชื้นสัมพัทธ์ เป็นรายเดือน พ.ศ. 2550 - 2553</t>
  </si>
  <si>
    <t>TABLE</t>
  </si>
  <si>
    <t>MONTHLY RELATIVE HUMIDITY DATA : 2007 - 2010</t>
  </si>
  <si>
    <t>เดือน</t>
  </si>
  <si>
    <t>2550  (2007 )</t>
  </si>
  <si>
    <t>2551  (2008 )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</si>
  <si>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</si>
  <si>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</si>
  <si>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</si>
  <si>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</si>
  <si>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</si>
  <si>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</si>
  <si>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</si>
  <si>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</si>
  <si>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</si>
  <si>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ศูนย์อุตุนิยมวิทยาภาคตะวันออกเฉียงเหนือตอนล่าง</t>
  </si>
  <si>
    <t xml:space="preserve">Northeastern  Meteorological Center (Lower Part)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</si>
  <si>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</si>
  <si>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</si>
  <si>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</si>
  <si>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</si>
  <si>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</si>
  <si>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</si>
  <si>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</si>
  <si>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</si>
  <si>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</si>
  <si>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</si>
  <si>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</si>
  <si>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</si>
  <si>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</si>
  <si>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</si>
  <si>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</si>
  <si>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</si>
  <si>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</si>
  <si>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</si>
  <si>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</si>
  <si>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</si>
  <si>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</si>
  <si>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</si>
  <si>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</si>
  <si>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</si>
  <si>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</si>
  <si>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</si>
  <si>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ความชื้นสัมพัทธ์ เป็นรายเดือน พ.ศ. 2550 - 2553 (ต่อ)</t>
  </si>
  <si>
    <t>MONTHLY RELATIVE HUMIDITY DATA : 2007 - 2010 (Contd.)</t>
  </si>
  <si>
    <t>2552  (2009 )</t>
  </si>
  <si>
    <t>2553  (2010 )</t>
  </si>
  <si>
    <t xml:space="preserve">    ที่มา: ศูนย์อุตุนิยมวิทยาภาคตะวันออกเฉียงเหนือตอนล่าง</t>
  </si>
  <si>
    <t>Source:  Northeastern Meteorological Center (Lower Part)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</si>
</sst>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_);\(#,##0.0\)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b/>
      <sz val="13"/>
      <name val="AngsanaUPC"/>
      <family val="1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Border="1"/>
    <xf numFmtId="0" fontId="7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5" fillId="0" borderId="0" xfId="1" applyFont="1" applyBorder="1" applyAlignment="1">
      <alignment horizontal="center" vertical="center" wrapText="1"/>
    </xf>
    <xf numFmtId="187" fontId="9" fillId="0" borderId="7" xfId="1" applyNumberFormat="1" applyFont="1" applyBorder="1" applyAlignment="1" applyProtection="1">
      <alignment horizontal="center" vertical="center"/>
    </xf>
    <xf numFmtId="187" fontId="8" fillId="0" borderId="0" xfId="1" applyNumberFormat="1" applyFont="1" applyBorder="1" applyAlignment="1" applyProtection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87" fontId="9" fillId="0" borderId="0" xfId="1" applyNumberFormat="1" applyFont="1" applyBorder="1" applyAlignment="1" applyProtection="1">
      <alignment horizontal="center" vertical="center"/>
    </xf>
    <xf numFmtId="187" fontId="8" fillId="0" borderId="7" xfId="1" applyNumberFormat="1" applyFont="1" applyBorder="1" applyAlignment="1" applyProtection="1">
      <alignment horizontal="center" vertical="center"/>
    </xf>
    <xf numFmtId="187" fontId="8" fillId="0" borderId="6" xfId="1" applyNumberFormat="1" applyFont="1" applyBorder="1" applyAlignment="1" applyProtection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8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" fontId="10" fillId="0" borderId="12" xfId="1" applyNumberFormat="1" applyFont="1" applyBorder="1" applyAlignment="1">
      <alignment horizontal="center" vertical="center"/>
    </xf>
    <xf numFmtId="1" fontId="10" fillId="0" borderId="11" xfId="1" applyNumberFormat="1" applyFont="1" applyBorder="1" applyAlignment="1">
      <alignment horizontal="center" vertical="center"/>
    </xf>
    <xf numFmtId="1" fontId="10" fillId="0" borderId="13" xfId="1" applyNumberFormat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0" xfId="1" applyFont="1"/>
    <xf numFmtId="0" fontId="8" fillId="0" borderId="14" xfId="1" applyFont="1" applyBorder="1" applyAlignment="1">
      <alignment vertical="center"/>
    </xf>
    <xf numFmtId="1" fontId="8" fillId="0" borderId="15" xfId="1" applyNumberFormat="1" applyFont="1" applyBorder="1" applyAlignment="1">
      <alignment horizontal="center" vertical="center"/>
    </xf>
    <xf numFmtId="1" fontId="8" fillId="0" borderId="14" xfId="1" applyNumberFormat="1" applyFont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6" fillId="0" borderId="2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8" fillId="0" borderId="17" xfId="1" applyFont="1" applyBorder="1" applyAlignment="1">
      <alignment vertical="center"/>
    </xf>
    <xf numFmtId="1" fontId="8" fillId="0" borderId="18" xfId="1" applyNumberFormat="1" applyFont="1" applyBorder="1" applyAlignment="1">
      <alignment horizontal="center" vertical="center"/>
    </xf>
    <xf numFmtId="1" fontId="8" fillId="0" borderId="17" xfId="1" applyNumberFormat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vertical="center"/>
    </xf>
    <xf numFmtId="0" fontId="8" fillId="0" borderId="8" xfId="1" applyFont="1" applyBorder="1"/>
    <xf numFmtId="0" fontId="8" fillId="0" borderId="10" xfId="1" applyFont="1" applyBorder="1"/>
    <xf numFmtId="0" fontId="8" fillId="0" borderId="9" xfId="1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25075" y="67532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54</xdr:row>
      <xdr:rowOff>0</xdr:rowOff>
    </xdr:from>
    <xdr:to>
      <xdr:col>23</xdr:col>
      <xdr:colOff>0</xdr:colOff>
      <xdr:row>54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125075" y="13973175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47</xdr:row>
      <xdr:rowOff>152400</xdr:rowOff>
    </xdr:from>
    <xdr:to>
      <xdr:col>23</xdr:col>
      <xdr:colOff>0</xdr:colOff>
      <xdr:row>54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125075" y="12592050"/>
          <a:ext cx="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266700</xdr:colOff>
      <xdr:row>36</xdr:row>
      <xdr:rowOff>0</xdr:rowOff>
    </xdr:from>
    <xdr:to>
      <xdr:col>23</xdr:col>
      <xdr:colOff>400050</xdr:colOff>
      <xdr:row>36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391775" y="8820150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31</xdr:col>
      <xdr:colOff>333375</xdr:colOff>
      <xdr:row>52</xdr:row>
      <xdr:rowOff>266700</xdr:rowOff>
    </xdr:from>
    <xdr:to>
      <xdr:col>31</xdr:col>
      <xdr:colOff>571500</xdr:colOff>
      <xdr:row>54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15335250" y="13716000"/>
          <a:ext cx="2381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31</xdr:col>
      <xdr:colOff>333375</xdr:colOff>
      <xdr:row>52</xdr:row>
      <xdr:rowOff>266700</xdr:rowOff>
    </xdr:from>
    <xdr:to>
      <xdr:col>31</xdr:col>
      <xdr:colOff>571500</xdr:colOff>
      <xdr:row>54</xdr:row>
      <xdr:rowOff>123825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5335250" y="13716000"/>
          <a:ext cx="2381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295275</xdr:colOff>
      <xdr:row>0</xdr:row>
      <xdr:rowOff>0</xdr:rowOff>
    </xdr:from>
    <xdr:to>
      <xdr:col>24</xdr:col>
      <xdr:colOff>0</xdr:colOff>
      <xdr:row>28</xdr:row>
      <xdr:rowOff>66675</xdr:rowOff>
    </xdr:to>
    <xdr:grpSp>
      <xdr:nvGrpSpPr>
        <xdr:cNvPr id="8" name="Group 9"/>
        <xdr:cNvGrpSpPr>
          <a:grpSpLocks/>
        </xdr:cNvGrpSpPr>
      </xdr:nvGrpSpPr>
      <xdr:grpSpPr bwMode="auto">
        <a:xfrm rot="10797528">
          <a:off x="10420350" y="0"/>
          <a:ext cx="314325" cy="7277100"/>
          <a:chOff x="636" y="7"/>
          <a:chExt cx="25" cy="502"/>
        </a:xfrm>
      </xdr:grpSpPr>
      <xdr:sp macro="" textlink="">
        <xdr:nvSpPr>
          <xdr:cNvPr id="9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Rectangle 11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295426</xdr:colOff>
      <xdr:row>18</xdr:row>
      <xdr:rowOff>312283</xdr:rowOff>
    </xdr:from>
    <xdr:to>
      <xdr:col>23</xdr:col>
      <xdr:colOff>581176</xdr:colOff>
      <xdr:row>22</xdr:row>
      <xdr:rowOff>19163</xdr:rowOff>
    </xdr:to>
    <xdr:sp macro="" textlink="">
      <xdr:nvSpPr>
        <xdr:cNvPr id="11" name="Text Box 18"/>
        <xdr:cNvSpPr txBox="1">
          <a:spLocks noChangeArrowheads="1"/>
        </xdr:cNvSpPr>
      </xdr:nvSpPr>
      <xdr:spPr bwMode="auto">
        <a:xfrm>
          <a:off x="10420501" y="5693908"/>
          <a:ext cx="285750" cy="1078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สถิติอุตุนิยมวิทยา</a:t>
          </a:r>
        </a:p>
      </xdr:txBody>
    </xdr:sp>
    <xdr:clientData/>
  </xdr:twoCellAnchor>
  <xdr:twoCellAnchor>
    <xdr:from>
      <xdr:col>23</xdr:col>
      <xdr:colOff>333526</xdr:colOff>
      <xdr:row>24</xdr:row>
      <xdr:rowOff>317</xdr:rowOff>
    </xdr:from>
    <xdr:to>
      <xdr:col>23</xdr:col>
      <xdr:colOff>581176</xdr:colOff>
      <xdr:row>28</xdr:row>
      <xdr:rowOff>38212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0458601" y="6905942"/>
          <a:ext cx="247650" cy="342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221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23</xdr:col>
      <xdr:colOff>295275</xdr:colOff>
      <xdr:row>29</xdr:row>
      <xdr:rowOff>47625</xdr:rowOff>
    </xdr:from>
    <xdr:to>
      <xdr:col>23</xdr:col>
      <xdr:colOff>581025</xdr:colOff>
      <xdr:row>56</xdr:row>
      <xdr:rowOff>200025</xdr:rowOff>
    </xdr:to>
    <xdr:grpSp>
      <xdr:nvGrpSpPr>
        <xdr:cNvPr id="13" name="Group 12"/>
        <xdr:cNvGrpSpPr>
          <a:grpSpLocks/>
        </xdr:cNvGrpSpPr>
      </xdr:nvGrpSpPr>
      <xdr:grpSpPr bwMode="auto">
        <a:xfrm rot="-2472">
          <a:off x="10420350" y="7334250"/>
          <a:ext cx="285750" cy="7315200"/>
          <a:chOff x="636" y="7"/>
          <a:chExt cx="25" cy="502"/>
        </a:xfrm>
      </xdr:grpSpPr>
      <xdr:sp macro="" textlink="">
        <xdr:nvSpPr>
          <xdr:cNvPr id="14" name="Rectangle 1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4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23</xdr:col>
      <xdr:colOff>314326</xdr:colOff>
      <xdr:row>29</xdr:row>
      <xdr:rowOff>19049</xdr:rowOff>
    </xdr:from>
    <xdr:to>
      <xdr:col>23</xdr:col>
      <xdr:colOff>561976</xdr:colOff>
      <xdr:row>30</xdr:row>
      <xdr:rowOff>67306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0439401" y="7305674"/>
          <a:ext cx="247650" cy="343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222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23</xdr:col>
      <xdr:colOff>276225</xdr:colOff>
      <xdr:row>29</xdr:row>
      <xdr:rowOff>247648</xdr:rowOff>
    </xdr:from>
    <xdr:to>
      <xdr:col>23</xdr:col>
      <xdr:colOff>533400</xdr:colOff>
      <xdr:row>34</xdr:row>
      <xdr:rowOff>200497</xdr:rowOff>
    </xdr:to>
    <xdr:sp macro="" textlink="">
      <xdr:nvSpPr>
        <xdr:cNvPr id="17" name="Text Box 19"/>
        <xdr:cNvSpPr txBox="1">
          <a:spLocks noChangeArrowheads="1"/>
        </xdr:cNvSpPr>
      </xdr:nvSpPr>
      <xdr:spPr bwMode="auto">
        <a:xfrm>
          <a:off x="10401300" y="7534273"/>
          <a:ext cx="257175" cy="1172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สถิติอุตุนิยมวิทยา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F0"/>
  </sheetPr>
  <dimension ref="A1:AE57"/>
  <sheetViews>
    <sheetView showGridLines="0" tabSelected="1" workbookViewId="0">
      <selection activeCell="A4" sqref="A4:E6"/>
    </sheetView>
  </sheetViews>
  <sheetFormatPr defaultRowHeight="23.25"/>
  <cols>
    <col min="1" max="1" width="1.5" style="4" customWidth="1"/>
    <col min="2" max="2" width="1.75" style="4" customWidth="1"/>
    <col min="3" max="3" width="3.5" style="4" customWidth="1"/>
    <col min="4" max="4" width="3.875" style="4" customWidth="1"/>
    <col min="5" max="5" width="11.5" style="4" customWidth="1"/>
    <col min="6" max="6" width="8.625" style="4" customWidth="1"/>
    <col min="7" max="7" width="1.625" style="4" customWidth="1"/>
    <col min="8" max="8" width="11.25" style="4" customWidth="1"/>
    <col min="9" max="9" width="1.375" style="4" customWidth="1"/>
    <col min="10" max="10" width="10.875" style="4" customWidth="1"/>
    <col min="11" max="11" width="1.625" style="4" customWidth="1"/>
    <col min="12" max="12" width="9.125" style="4" customWidth="1"/>
    <col min="13" max="13" width="1.625" style="4" customWidth="1"/>
    <col min="14" max="14" width="7" style="4" customWidth="1"/>
    <col min="15" max="15" width="1.625" style="4" customWidth="1"/>
    <col min="16" max="16" width="11" style="4" customWidth="1"/>
    <col min="17" max="17" width="1.25" style="4" customWidth="1"/>
    <col min="18" max="18" width="10.625" style="4" customWidth="1"/>
    <col min="19" max="19" width="1.25" style="4" customWidth="1"/>
    <col min="20" max="20" width="8.25" style="4" customWidth="1"/>
    <col min="21" max="21" width="1.5" style="4" customWidth="1"/>
    <col min="22" max="22" width="1.25" style="4" customWidth="1"/>
    <col min="23" max="23" width="20.875" style="4" customWidth="1"/>
    <col min="24" max="24" width="8" style="4" customWidth="1"/>
    <col min="25" max="16384" width="9" style="5"/>
  </cols>
  <sheetData>
    <row r="1" spans="1:24">
      <c r="A1" s="1"/>
      <c r="B1" s="2" t="s">
        <v>0</v>
      </c>
      <c r="C1" s="2"/>
      <c r="D1" s="3">
        <v>20.2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</row>
    <row r="2" spans="1:24">
      <c r="A2" s="1"/>
      <c r="B2" s="6" t="s">
        <v>2</v>
      </c>
      <c r="C2" s="6"/>
      <c r="D2" s="7">
        <v>20.2</v>
      </c>
      <c r="E2" s="6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</row>
    <row r="3" spans="1:24" ht="6" customHeight="1">
      <c r="A3" s="1"/>
      <c r="B3" s="6"/>
      <c r="C3" s="6"/>
      <c r="D3" s="7"/>
      <c r="E3" s="6"/>
      <c r="F3" s="1"/>
      <c r="G3" s="1"/>
      <c r="H3" s="1"/>
      <c r="I3" s="1"/>
      <c r="J3" s="1"/>
      <c r="N3" s="1"/>
      <c r="O3" s="1"/>
      <c r="P3" s="1"/>
      <c r="Q3" s="1"/>
      <c r="R3" s="1"/>
    </row>
    <row r="4" spans="1:24" s="17" customFormat="1" ht="23.25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3" t="s">
        <v>6</v>
      </c>
      <c r="O4" s="14"/>
      <c r="P4" s="14"/>
      <c r="Q4" s="14"/>
      <c r="R4" s="14"/>
      <c r="S4" s="14"/>
      <c r="T4" s="14"/>
      <c r="U4" s="14"/>
      <c r="V4" s="15" t="s">
        <v>7</v>
      </c>
      <c r="W4" s="8"/>
      <c r="X4" s="16"/>
    </row>
    <row r="5" spans="1:24" s="17" customFormat="1" ht="23.25" customHeight="1">
      <c r="A5" s="18"/>
      <c r="B5" s="18"/>
      <c r="C5" s="18"/>
      <c r="D5" s="18"/>
      <c r="E5" s="19"/>
      <c r="F5" s="20" t="s">
        <v>8</v>
      </c>
      <c r="G5" s="21"/>
      <c r="H5" s="20" t="s">
        <v>9</v>
      </c>
      <c r="I5" s="21"/>
      <c r="J5" s="20" t="s">
        <v>10</v>
      </c>
      <c r="K5" s="21"/>
      <c r="L5" s="20" t="s">
        <v>11</v>
      </c>
      <c r="M5" s="22"/>
      <c r="N5" s="20" t="s">
        <v>8</v>
      </c>
      <c r="O5" s="21"/>
      <c r="P5" s="20" t="s">
        <v>9</v>
      </c>
      <c r="Q5" s="21"/>
      <c r="R5" s="20" t="s">
        <v>10</v>
      </c>
      <c r="S5" s="21"/>
      <c r="T5" s="23" t="s">
        <v>11</v>
      </c>
      <c r="U5" s="24"/>
      <c r="V5" s="25"/>
      <c r="W5" s="26"/>
      <c r="X5" s="16"/>
    </row>
    <row r="6" spans="1:24" s="17" customFormat="1" ht="23.25" customHeight="1">
      <c r="A6" s="27"/>
      <c r="B6" s="27"/>
      <c r="C6" s="27"/>
      <c r="D6" s="27"/>
      <c r="E6" s="28"/>
      <c r="F6" s="29" t="s">
        <v>12</v>
      </c>
      <c r="G6" s="30"/>
      <c r="H6" s="29" t="s">
        <v>13</v>
      </c>
      <c r="I6" s="30"/>
      <c r="J6" s="29" t="s">
        <v>14</v>
      </c>
      <c r="K6" s="31"/>
      <c r="L6" s="29" t="s">
        <v>15</v>
      </c>
      <c r="M6" s="31"/>
      <c r="N6" s="29" t="s">
        <v>12</v>
      </c>
      <c r="O6" s="30"/>
      <c r="P6" s="29" t="s">
        <v>13</v>
      </c>
      <c r="Q6" s="30"/>
      <c r="R6" s="29" t="s">
        <v>14</v>
      </c>
      <c r="S6" s="31"/>
      <c r="T6" s="32" t="s">
        <v>15</v>
      </c>
      <c r="U6" s="33"/>
      <c r="V6" s="34"/>
      <c r="W6" s="35"/>
    </row>
    <row r="7" spans="1:24" s="42" customFormat="1" ht="3" customHeight="1">
      <c r="A7" s="36"/>
      <c r="B7" s="36"/>
      <c r="C7" s="36"/>
      <c r="D7" s="36"/>
      <c r="E7" s="37"/>
      <c r="F7" s="38"/>
      <c r="G7" s="38"/>
      <c r="H7" s="39"/>
      <c r="I7" s="40"/>
      <c r="J7" s="38"/>
      <c r="K7" s="38"/>
      <c r="L7" s="39"/>
      <c r="M7" s="40"/>
      <c r="N7" s="39"/>
      <c r="O7" s="38"/>
      <c r="P7" s="39"/>
      <c r="Q7" s="40"/>
      <c r="R7" s="38"/>
      <c r="S7" s="38"/>
      <c r="T7" s="39"/>
      <c r="U7" s="40"/>
      <c r="V7" s="41"/>
      <c r="W7" s="36"/>
    </row>
    <row r="8" spans="1:24" s="42" customFormat="1" ht="36" customHeight="1">
      <c r="A8" s="43" t="s">
        <v>16</v>
      </c>
      <c r="B8" s="43"/>
      <c r="C8" s="43"/>
      <c r="D8" s="43"/>
      <c r="E8" s="43"/>
      <c r="F8" s="44"/>
      <c r="G8" s="45"/>
      <c r="H8" s="46"/>
      <c r="I8" s="47"/>
      <c r="J8" s="48"/>
      <c r="K8" s="45"/>
      <c r="L8" s="49"/>
      <c r="M8" s="50"/>
      <c r="N8" s="44"/>
      <c r="O8" s="45"/>
      <c r="P8" s="46"/>
      <c r="Q8" s="47"/>
      <c r="R8" s="48"/>
      <c r="S8" s="45"/>
      <c r="T8" s="49"/>
      <c r="U8" s="50"/>
      <c r="V8" s="45"/>
      <c r="W8" s="51" t="s">
        <v>17</v>
      </c>
      <c r="X8" s="52"/>
    </row>
    <row r="9" spans="1:24" s="42" customFormat="1" ht="20.25" customHeight="1">
      <c r="A9" s="51"/>
      <c r="B9" s="51"/>
      <c r="C9" s="51"/>
      <c r="D9" s="51"/>
      <c r="E9" s="51"/>
      <c r="F9" s="44"/>
      <c r="G9" s="45"/>
      <c r="H9" s="53"/>
      <c r="I9" s="37"/>
      <c r="J9" s="48"/>
      <c r="K9" s="45"/>
      <c r="L9" s="49"/>
      <c r="M9" s="50"/>
      <c r="N9" s="44"/>
      <c r="O9" s="45"/>
      <c r="P9" s="53"/>
      <c r="Q9" s="37"/>
      <c r="R9" s="48"/>
      <c r="S9" s="45"/>
      <c r="T9" s="49"/>
      <c r="U9" s="50"/>
      <c r="V9" s="45"/>
      <c r="W9" s="43"/>
      <c r="X9" s="43"/>
    </row>
    <row r="10" spans="1:24" s="42" customFormat="1" ht="26.25" customHeight="1">
      <c r="A10" s="54" t="s">
        <v>18</v>
      </c>
      <c r="B10" s="54"/>
      <c r="C10" s="54"/>
      <c r="D10" s="54"/>
      <c r="E10" s="54"/>
      <c r="F10" s="55">
        <v>72.427499999999995</v>
      </c>
      <c r="G10" s="56"/>
      <c r="H10" s="55">
        <v>89</v>
      </c>
      <c r="I10" s="57"/>
      <c r="J10" s="56">
        <v>53</v>
      </c>
      <c r="K10" s="56"/>
      <c r="L10" s="58">
        <v>21</v>
      </c>
      <c r="M10" s="59"/>
      <c r="N10" s="55">
        <f>AVERAGE(N11:X22)</f>
        <v>63.920625000000001</v>
      </c>
      <c r="O10" s="57"/>
      <c r="P10" s="55">
        <f>AVERAGE(P11:P22)</f>
        <v>88.520833333333329</v>
      </c>
      <c r="Q10" s="57"/>
      <c r="R10" s="56">
        <f>AVERAGE(R11:R22)</f>
        <v>52.921666666666674</v>
      </c>
      <c r="S10" s="56"/>
      <c r="T10" s="58">
        <v>25</v>
      </c>
      <c r="U10" s="60"/>
      <c r="V10" s="54" t="s">
        <v>19</v>
      </c>
      <c r="W10" s="54"/>
      <c r="X10" s="61"/>
    </row>
    <row r="11" spans="1:24" s="42" customFormat="1" ht="27" customHeight="1">
      <c r="A11" s="62" t="s">
        <v>20</v>
      </c>
      <c r="B11" s="62"/>
      <c r="C11" s="62"/>
      <c r="D11" s="62"/>
      <c r="E11" s="62"/>
      <c r="F11" s="63">
        <v>63.86</v>
      </c>
      <c r="G11" s="64"/>
      <c r="H11" s="63">
        <v>86</v>
      </c>
      <c r="I11" s="65"/>
      <c r="J11" s="64">
        <v>41</v>
      </c>
      <c r="K11" s="64"/>
      <c r="L11" s="66">
        <v>28</v>
      </c>
      <c r="M11" s="67"/>
      <c r="N11" s="63">
        <v>65.23</v>
      </c>
      <c r="O11" s="65"/>
      <c r="P11" s="63">
        <v>87.74</v>
      </c>
      <c r="Q11" s="65"/>
      <c r="R11" s="64">
        <v>39.42</v>
      </c>
      <c r="S11" s="64"/>
      <c r="T11" s="66">
        <v>28</v>
      </c>
      <c r="U11" s="67"/>
      <c r="V11" s="62"/>
      <c r="W11" s="62" t="s">
        <v>21</v>
      </c>
      <c r="X11" s="61"/>
    </row>
    <row r="12" spans="1:24" s="42" customFormat="1" ht="27" customHeight="1">
      <c r="A12" s="62" t="s">
        <v>22</v>
      </c>
      <c r="B12" s="62"/>
      <c r="C12" s="62"/>
      <c r="D12" s="62"/>
      <c r="E12" s="62"/>
      <c r="F12" s="63">
        <v>60.26</v>
      </c>
      <c r="G12" s="64"/>
      <c r="H12" s="63">
        <v>83</v>
      </c>
      <c r="I12" s="65"/>
      <c r="J12" s="64">
        <v>36</v>
      </c>
      <c r="K12" s="64"/>
      <c r="L12" s="66">
        <v>21</v>
      </c>
      <c r="M12" s="67"/>
      <c r="N12" s="63">
        <v>63.9</v>
      </c>
      <c r="O12" s="65"/>
      <c r="P12" s="63">
        <v>83.72</v>
      </c>
      <c r="Q12" s="65"/>
      <c r="R12" s="64">
        <v>42.31</v>
      </c>
      <c r="S12" s="64"/>
      <c r="T12" s="66">
        <v>35</v>
      </c>
      <c r="U12" s="67"/>
      <c r="V12" s="62"/>
      <c r="W12" s="62" t="s">
        <v>23</v>
      </c>
      <c r="X12" s="61"/>
    </row>
    <row r="13" spans="1:24" s="42" customFormat="1" ht="27" customHeight="1">
      <c r="A13" s="62" t="s">
        <v>24</v>
      </c>
      <c r="B13" s="62"/>
      <c r="C13" s="62"/>
      <c r="D13" s="62"/>
      <c r="E13" s="62"/>
      <c r="F13" s="63">
        <v>67.040000000000006</v>
      </c>
      <c r="G13" s="64"/>
      <c r="H13" s="63">
        <v>85</v>
      </c>
      <c r="I13" s="65"/>
      <c r="J13" s="64">
        <v>46</v>
      </c>
      <c r="K13" s="64"/>
      <c r="L13" s="66">
        <v>33</v>
      </c>
      <c r="M13" s="67"/>
      <c r="N13" s="63">
        <v>60.73</v>
      </c>
      <c r="O13" s="65"/>
      <c r="P13" s="63">
        <v>83.47</v>
      </c>
      <c r="Q13" s="65"/>
      <c r="R13" s="64">
        <v>40.6</v>
      </c>
      <c r="S13" s="64"/>
      <c r="T13" s="66">
        <v>25</v>
      </c>
      <c r="U13" s="67"/>
      <c r="V13" s="62"/>
      <c r="W13" s="62" t="s">
        <v>25</v>
      </c>
      <c r="X13" s="61"/>
    </row>
    <row r="14" spans="1:24" s="42" customFormat="1" ht="27" customHeight="1">
      <c r="A14" s="62" t="s">
        <v>26</v>
      </c>
      <c r="B14" s="62"/>
      <c r="C14" s="62"/>
      <c r="D14" s="62"/>
      <c r="E14" s="62"/>
      <c r="F14" s="63">
        <v>64.02</v>
      </c>
      <c r="G14" s="64"/>
      <c r="H14" s="63">
        <v>83</v>
      </c>
      <c r="I14" s="65"/>
      <c r="J14" s="64">
        <v>44</v>
      </c>
      <c r="K14" s="64"/>
      <c r="L14" s="66">
        <v>33</v>
      </c>
      <c r="M14" s="67"/>
      <c r="N14" s="63">
        <v>65.69</v>
      </c>
      <c r="O14" s="65"/>
      <c r="P14" s="63">
        <v>83.53</v>
      </c>
      <c r="Q14" s="65"/>
      <c r="R14" s="64">
        <v>45.83</v>
      </c>
      <c r="S14" s="64"/>
      <c r="T14" s="66">
        <v>37</v>
      </c>
      <c r="U14" s="67"/>
      <c r="V14" s="62"/>
      <c r="W14" s="62" t="s">
        <v>27</v>
      </c>
      <c r="X14" s="61"/>
    </row>
    <row r="15" spans="1:24" s="42" customFormat="1" ht="27" customHeight="1">
      <c r="A15" s="62" t="s">
        <v>28</v>
      </c>
      <c r="B15" s="62"/>
      <c r="C15" s="62"/>
      <c r="D15" s="62"/>
      <c r="E15" s="62"/>
      <c r="F15" s="63">
        <v>77.290000000000006</v>
      </c>
      <c r="G15" s="64"/>
      <c r="H15" s="63">
        <v>92</v>
      </c>
      <c r="I15" s="65"/>
      <c r="J15" s="64">
        <v>58</v>
      </c>
      <c r="K15" s="64"/>
      <c r="L15" s="66">
        <v>44</v>
      </c>
      <c r="M15" s="67"/>
      <c r="N15" s="63">
        <v>79.89</v>
      </c>
      <c r="O15" s="65"/>
      <c r="P15" s="63">
        <v>89.5</v>
      </c>
      <c r="Q15" s="65"/>
      <c r="R15" s="64">
        <v>59.2</v>
      </c>
      <c r="S15" s="64"/>
      <c r="T15" s="66">
        <v>47</v>
      </c>
      <c r="U15" s="67"/>
      <c r="V15" s="62"/>
      <c r="W15" s="62" t="s">
        <v>29</v>
      </c>
      <c r="X15" s="61"/>
    </row>
    <row r="16" spans="1:24" s="42" customFormat="1" ht="27" customHeight="1">
      <c r="A16" s="62" t="s">
        <v>30</v>
      </c>
      <c r="B16" s="62"/>
      <c r="C16" s="62"/>
      <c r="D16" s="62"/>
      <c r="E16" s="62"/>
      <c r="F16" s="63">
        <v>77.08</v>
      </c>
      <c r="G16" s="64"/>
      <c r="H16" s="63">
        <v>92</v>
      </c>
      <c r="I16" s="65"/>
      <c r="J16" s="64">
        <v>58</v>
      </c>
      <c r="K16" s="64"/>
      <c r="L16" s="66">
        <v>48</v>
      </c>
      <c r="M16" s="67"/>
      <c r="N16" s="63">
        <v>78.86</v>
      </c>
      <c r="O16" s="65"/>
      <c r="P16" s="63">
        <v>92.17</v>
      </c>
      <c r="Q16" s="65"/>
      <c r="R16" s="64">
        <v>59.37</v>
      </c>
      <c r="S16" s="64"/>
      <c r="T16" s="66">
        <v>49</v>
      </c>
      <c r="U16" s="67"/>
      <c r="V16" s="62"/>
      <c r="W16" s="62" t="s">
        <v>31</v>
      </c>
      <c r="X16" s="61"/>
    </row>
    <row r="17" spans="1:24" s="42" customFormat="1" ht="27" customHeight="1">
      <c r="A17" s="62" t="s">
        <v>32</v>
      </c>
      <c r="B17" s="62"/>
      <c r="C17" s="62"/>
      <c r="D17" s="62"/>
      <c r="E17" s="62"/>
      <c r="F17" s="63">
        <v>78.66</v>
      </c>
      <c r="G17" s="64"/>
      <c r="H17" s="63">
        <v>93</v>
      </c>
      <c r="I17" s="65"/>
      <c r="J17" s="64">
        <v>61</v>
      </c>
      <c r="K17" s="64"/>
      <c r="L17" s="66">
        <v>53</v>
      </c>
      <c r="M17" s="67"/>
      <c r="N17" s="63">
        <v>74.489999999999995</v>
      </c>
      <c r="O17" s="65"/>
      <c r="P17" s="63">
        <v>88.68</v>
      </c>
      <c r="Q17" s="65"/>
      <c r="R17" s="64">
        <v>56.16</v>
      </c>
      <c r="S17" s="64"/>
      <c r="T17" s="66">
        <v>45</v>
      </c>
      <c r="U17" s="67"/>
      <c r="V17" s="62"/>
      <c r="W17" s="62" t="s">
        <v>33</v>
      </c>
      <c r="X17" s="61"/>
    </row>
    <row r="18" spans="1:24" s="42" customFormat="1" ht="27" customHeight="1">
      <c r="A18" s="62" t="s">
        <v>34</v>
      </c>
      <c r="B18" s="62"/>
      <c r="C18" s="62"/>
      <c r="D18" s="62"/>
      <c r="E18" s="62"/>
      <c r="F18" s="63">
        <v>83.07</v>
      </c>
      <c r="G18" s="64"/>
      <c r="H18" s="63">
        <v>94</v>
      </c>
      <c r="I18" s="65"/>
      <c r="J18" s="64">
        <v>68</v>
      </c>
      <c r="K18" s="64"/>
      <c r="L18" s="66">
        <v>54</v>
      </c>
      <c r="M18" s="67"/>
      <c r="N18" s="63">
        <v>80.239999999999995</v>
      </c>
      <c r="O18" s="65"/>
      <c r="P18" s="63">
        <v>93.16</v>
      </c>
      <c r="Q18" s="65"/>
      <c r="R18" s="64">
        <v>61.94</v>
      </c>
      <c r="S18" s="64"/>
      <c r="T18" s="66">
        <v>50</v>
      </c>
      <c r="U18" s="67"/>
      <c r="V18" s="62"/>
      <c r="W18" s="62" t="s">
        <v>35</v>
      </c>
      <c r="X18" s="61"/>
    </row>
    <row r="19" spans="1:24" s="42" customFormat="1" ht="27" customHeight="1">
      <c r="A19" s="62" t="s">
        <v>36</v>
      </c>
      <c r="B19" s="62"/>
      <c r="C19" s="62"/>
      <c r="D19" s="62"/>
      <c r="E19" s="62"/>
      <c r="F19" s="63">
        <v>79.97</v>
      </c>
      <c r="G19" s="64"/>
      <c r="H19" s="63">
        <v>93</v>
      </c>
      <c r="I19" s="65"/>
      <c r="J19" s="64">
        <v>62</v>
      </c>
      <c r="K19" s="64"/>
      <c r="L19" s="66">
        <v>51</v>
      </c>
      <c r="M19" s="67"/>
      <c r="N19" s="63">
        <v>82.68</v>
      </c>
      <c r="O19" s="65"/>
      <c r="P19" s="63">
        <v>93.83</v>
      </c>
      <c r="Q19" s="65"/>
      <c r="R19" s="64">
        <v>67.400000000000006</v>
      </c>
      <c r="S19" s="64"/>
      <c r="T19" s="66">
        <v>49</v>
      </c>
      <c r="U19" s="67"/>
      <c r="V19" s="62"/>
      <c r="W19" s="62" t="s">
        <v>37</v>
      </c>
      <c r="X19" s="61"/>
    </row>
    <row r="20" spans="1:24" s="42" customFormat="1" ht="27" customHeight="1">
      <c r="A20" s="62" t="s">
        <v>38</v>
      </c>
      <c r="B20" s="62"/>
      <c r="C20" s="62"/>
      <c r="D20" s="62"/>
      <c r="E20" s="62"/>
      <c r="F20" s="63">
        <v>80.44</v>
      </c>
      <c r="G20" s="64"/>
      <c r="H20" s="63">
        <v>92</v>
      </c>
      <c r="I20" s="65"/>
      <c r="J20" s="64">
        <v>65</v>
      </c>
      <c r="K20" s="64"/>
      <c r="L20" s="66">
        <v>43</v>
      </c>
      <c r="M20" s="67"/>
      <c r="N20" s="63">
        <v>78.94</v>
      </c>
      <c r="O20" s="65"/>
      <c r="P20" s="63">
        <v>92.1</v>
      </c>
      <c r="Q20" s="65"/>
      <c r="R20" s="64">
        <v>59.39</v>
      </c>
      <c r="S20" s="64"/>
      <c r="T20" s="66">
        <v>52</v>
      </c>
      <c r="U20" s="67"/>
      <c r="V20" s="62"/>
      <c r="W20" s="62" t="s">
        <v>39</v>
      </c>
      <c r="X20" s="61"/>
    </row>
    <row r="21" spans="1:24" s="42" customFormat="1" ht="27" customHeight="1">
      <c r="A21" s="62" t="s">
        <v>40</v>
      </c>
      <c r="B21" s="62"/>
      <c r="C21" s="62"/>
      <c r="D21" s="62"/>
      <c r="E21" s="62"/>
      <c r="F21" s="63">
        <v>70.17</v>
      </c>
      <c r="G21" s="64"/>
      <c r="H21" s="66">
        <v>86</v>
      </c>
      <c r="I21" s="68"/>
      <c r="J21" s="69">
        <v>53</v>
      </c>
      <c r="K21" s="69"/>
      <c r="L21" s="66">
        <v>37</v>
      </c>
      <c r="M21" s="67"/>
      <c r="N21" s="63">
        <v>73.3</v>
      </c>
      <c r="O21" s="65"/>
      <c r="P21" s="63">
        <v>87.8</v>
      </c>
      <c r="Q21" s="65"/>
      <c r="R21" s="64">
        <v>55.7</v>
      </c>
      <c r="S21" s="64"/>
      <c r="T21" s="66">
        <v>42</v>
      </c>
      <c r="U21" s="67"/>
      <c r="V21" s="62"/>
      <c r="W21" s="62" t="s">
        <v>41</v>
      </c>
      <c r="X21" s="61"/>
    </row>
    <row r="22" spans="1:24" s="42" customFormat="1" ht="27" customHeight="1">
      <c r="A22" s="62" t="s">
        <v>42</v>
      </c>
      <c r="B22" s="62"/>
      <c r="C22" s="62"/>
      <c r="D22" s="62"/>
      <c r="E22" s="62"/>
      <c r="F22" s="63">
        <v>67.27</v>
      </c>
      <c r="G22" s="64"/>
      <c r="H22" s="63">
        <v>89</v>
      </c>
      <c r="I22" s="65"/>
      <c r="J22" s="64">
        <v>44</v>
      </c>
      <c r="K22" s="64"/>
      <c r="L22" s="66">
        <v>34</v>
      </c>
      <c r="M22" s="67"/>
      <c r="N22" s="63">
        <v>67.930000000000007</v>
      </c>
      <c r="O22" s="65"/>
      <c r="P22" s="63">
        <v>86.55</v>
      </c>
      <c r="Q22" s="65"/>
      <c r="R22" s="64">
        <v>47.74</v>
      </c>
      <c r="S22" s="64"/>
      <c r="T22" s="66">
        <v>40</v>
      </c>
      <c r="U22" s="67"/>
      <c r="V22" s="62"/>
      <c r="W22" s="62" t="s">
        <v>43</v>
      </c>
      <c r="X22" s="61"/>
    </row>
    <row r="23" spans="1:24" s="42" customFormat="1" ht="6" customHeight="1">
      <c r="X23" s="61"/>
    </row>
    <row r="24" spans="1:24" s="42" customFormat="1" ht="6" customHeight="1">
      <c r="X24" s="61"/>
    </row>
    <row r="25" spans="1:24" s="42" customFormat="1" ht="6" customHeight="1">
      <c r="X25" s="61"/>
    </row>
    <row r="26" spans="1:24" s="42" customFormat="1" ht="6" customHeight="1">
      <c r="X26" s="61"/>
    </row>
    <row r="27" spans="1:24" s="42" customFormat="1" ht="6" customHeight="1">
      <c r="X27" s="61"/>
    </row>
    <row r="28" spans="1:24" s="42" customFormat="1" ht="6" customHeight="1">
      <c r="X28" s="61"/>
    </row>
    <row r="29" spans="1:24" s="42" customFormat="1" ht="6" customHeight="1">
      <c r="X29" s="61"/>
    </row>
    <row r="30" spans="1:24">
      <c r="A30" s="1"/>
      <c r="B30" s="2" t="s">
        <v>0</v>
      </c>
      <c r="C30" s="2"/>
      <c r="D30" s="3">
        <v>20.2</v>
      </c>
      <c r="E30" s="2" t="s">
        <v>44</v>
      </c>
      <c r="F30" s="1"/>
      <c r="G30" s="1"/>
      <c r="H30" s="1"/>
      <c r="I30" s="1"/>
      <c r="J30" s="1"/>
      <c r="N30" s="1"/>
      <c r="O30" s="1"/>
      <c r="P30" s="1"/>
      <c r="Q30" s="1"/>
      <c r="R30" s="1"/>
    </row>
    <row r="31" spans="1:24">
      <c r="A31" s="1"/>
      <c r="B31" s="6" t="s">
        <v>2</v>
      </c>
      <c r="C31" s="6"/>
      <c r="D31" s="7">
        <v>20.2</v>
      </c>
      <c r="E31" s="6" t="s">
        <v>45</v>
      </c>
      <c r="F31" s="1"/>
      <c r="G31" s="1"/>
      <c r="H31" s="1"/>
      <c r="I31" s="1"/>
      <c r="J31" s="1"/>
      <c r="N31" s="1"/>
      <c r="O31" s="1"/>
      <c r="P31" s="1"/>
      <c r="Q31" s="1"/>
      <c r="R31" s="1"/>
    </row>
    <row r="32" spans="1:24" ht="6" customHeight="1">
      <c r="B32" s="70"/>
      <c r="C32" s="70"/>
      <c r="D32" s="71"/>
      <c r="E32" s="70"/>
    </row>
    <row r="33" spans="1:24" s="17" customFormat="1" ht="21.75" customHeight="1">
      <c r="A33" s="8" t="s">
        <v>4</v>
      </c>
      <c r="B33" s="9"/>
      <c r="C33" s="9"/>
      <c r="D33" s="9"/>
      <c r="E33" s="10"/>
      <c r="F33" s="13" t="s">
        <v>46</v>
      </c>
      <c r="G33" s="14"/>
      <c r="H33" s="14"/>
      <c r="I33" s="14"/>
      <c r="J33" s="14"/>
      <c r="K33" s="14"/>
      <c r="L33" s="14"/>
      <c r="M33" s="14"/>
      <c r="N33" s="13" t="s">
        <v>47</v>
      </c>
      <c r="O33" s="14"/>
      <c r="P33" s="14"/>
      <c r="Q33" s="14"/>
      <c r="R33" s="14"/>
      <c r="S33" s="14"/>
      <c r="T33" s="14"/>
      <c r="U33" s="14"/>
      <c r="V33" s="15" t="s">
        <v>7</v>
      </c>
      <c r="W33" s="8"/>
      <c r="X33" s="16"/>
    </row>
    <row r="34" spans="1:24" s="17" customFormat="1" ht="21.75" customHeight="1">
      <c r="A34" s="18"/>
      <c r="B34" s="18"/>
      <c r="C34" s="18"/>
      <c r="D34" s="18"/>
      <c r="E34" s="19"/>
      <c r="F34" s="20" t="s">
        <v>8</v>
      </c>
      <c r="G34" s="21"/>
      <c r="H34" s="20" t="s">
        <v>9</v>
      </c>
      <c r="I34" s="21"/>
      <c r="J34" s="20" t="s">
        <v>10</v>
      </c>
      <c r="K34" s="21"/>
      <c r="L34" s="23" t="s">
        <v>11</v>
      </c>
      <c r="M34" s="72"/>
      <c r="N34" s="20" t="s">
        <v>8</v>
      </c>
      <c r="O34" s="21"/>
      <c r="P34" s="20" t="s">
        <v>9</v>
      </c>
      <c r="Q34" s="21"/>
      <c r="R34" s="20" t="s">
        <v>10</v>
      </c>
      <c r="S34" s="21"/>
      <c r="T34" s="23" t="s">
        <v>11</v>
      </c>
      <c r="U34" s="72"/>
      <c r="V34" s="25"/>
      <c r="W34" s="26"/>
      <c r="X34" s="16"/>
    </row>
    <row r="35" spans="1:24" s="17" customFormat="1" ht="21.75" customHeight="1">
      <c r="A35" s="27"/>
      <c r="B35" s="27"/>
      <c r="C35" s="27"/>
      <c r="D35" s="27"/>
      <c r="E35" s="28"/>
      <c r="F35" s="29" t="s">
        <v>12</v>
      </c>
      <c r="G35" s="30"/>
      <c r="H35" s="29" t="s">
        <v>13</v>
      </c>
      <c r="I35" s="30"/>
      <c r="J35" s="29" t="s">
        <v>14</v>
      </c>
      <c r="K35" s="31"/>
      <c r="L35" s="32" t="s">
        <v>15</v>
      </c>
      <c r="M35" s="73"/>
      <c r="N35" s="29" t="s">
        <v>12</v>
      </c>
      <c r="O35" s="30"/>
      <c r="P35" s="29" t="s">
        <v>13</v>
      </c>
      <c r="Q35" s="30"/>
      <c r="R35" s="29" t="s">
        <v>14</v>
      </c>
      <c r="S35" s="31"/>
      <c r="T35" s="32" t="s">
        <v>15</v>
      </c>
      <c r="U35" s="73"/>
      <c r="V35" s="34"/>
      <c r="W35" s="35"/>
    </row>
    <row r="36" spans="1:24" s="42" customFormat="1" ht="3" customHeight="1">
      <c r="A36" s="36"/>
      <c r="B36" s="36"/>
      <c r="C36" s="36"/>
      <c r="D36" s="36"/>
      <c r="E36" s="37"/>
      <c r="F36" s="39"/>
      <c r="G36" s="38"/>
      <c r="H36" s="39"/>
      <c r="I36" s="40"/>
      <c r="J36" s="38"/>
      <c r="K36" s="38"/>
      <c r="L36" s="39"/>
      <c r="M36" s="40"/>
      <c r="N36" s="38"/>
      <c r="O36" s="38"/>
      <c r="P36" s="39"/>
      <c r="Q36" s="40"/>
      <c r="R36" s="38"/>
      <c r="S36" s="38"/>
      <c r="T36" s="39"/>
      <c r="U36" s="40"/>
      <c r="V36" s="41"/>
      <c r="W36" s="36"/>
    </row>
    <row r="37" spans="1:24" s="42" customFormat="1" ht="36" customHeight="1">
      <c r="A37" s="43" t="s">
        <v>16</v>
      </c>
      <c r="B37" s="43"/>
      <c r="C37" s="43"/>
      <c r="D37" s="43"/>
      <c r="E37" s="43"/>
      <c r="F37" s="44"/>
      <c r="G37" s="45"/>
      <c r="H37" s="46"/>
      <c r="I37" s="47"/>
      <c r="J37" s="48"/>
      <c r="K37" s="45"/>
      <c r="L37" s="49"/>
      <c r="M37" s="50"/>
      <c r="N37" s="44"/>
      <c r="O37" s="45"/>
      <c r="P37" s="46"/>
      <c r="Q37" s="47"/>
      <c r="R37" s="48"/>
      <c r="S37" s="45"/>
      <c r="T37" s="49"/>
      <c r="U37" s="50"/>
      <c r="V37" s="45"/>
      <c r="W37" s="51" t="s">
        <v>17</v>
      </c>
      <c r="X37" s="52"/>
    </row>
    <row r="38" spans="1:24" s="42" customFormat="1" ht="26.25" customHeight="1">
      <c r="A38" s="54" t="s">
        <v>18</v>
      </c>
      <c r="B38" s="54"/>
      <c r="C38" s="54"/>
      <c r="D38" s="54"/>
      <c r="E38" s="54"/>
      <c r="F38" s="55">
        <f>AVERAGE(F39:F50)</f>
        <v>72.740833333333327</v>
      </c>
      <c r="G38" s="56"/>
      <c r="H38" s="55">
        <f>AVERAGE(H39:H50)</f>
        <v>89.040833333333339</v>
      </c>
      <c r="I38" s="56"/>
      <c r="J38" s="55">
        <f>AVERAGE(J39:J50)</f>
        <v>53.4925</v>
      </c>
      <c r="K38" s="56"/>
      <c r="L38" s="58">
        <v>23</v>
      </c>
      <c r="M38" s="59"/>
      <c r="N38" s="55">
        <v>71</v>
      </c>
      <c r="O38" s="56"/>
      <c r="P38" s="55">
        <v>87</v>
      </c>
      <c r="Q38" s="56"/>
      <c r="R38" s="55">
        <v>52</v>
      </c>
      <c r="S38" s="56"/>
      <c r="T38" s="58">
        <v>25</v>
      </c>
      <c r="U38" s="60"/>
      <c r="V38" s="54" t="s">
        <v>19</v>
      </c>
      <c r="W38" s="54"/>
      <c r="X38" s="61"/>
    </row>
    <row r="39" spans="1:24" s="42" customFormat="1" ht="24.75" customHeight="1">
      <c r="A39" s="62" t="s">
        <v>20</v>
      </c>
      <c r="B39" s="62"/>
      <c r="C39" s="62"/>
      <c r="D39" s="62"/>
      <c r="E39" s="62"/>
      <c r="F39" s="63">
        <v>62.9</v>
      </c>
      <c r="G39" s="64"/>
      <c r="H39" s="63">
        <v>85.3</v>
      </c>
      <c r="I39" s="64"/>
      <c r="J39" s="63">
        <v>39.799999999999997</v>
      </c>
      <c r="K39" s="64"/>
      <c r="L39" s="66">
        <v>29</v>
      </c>
      <c r="M39" s="67"/>
      <c r="N39" s="63">
        <v>69</v>
      </c>
      <c r="O39" s="64"/>
      <c r="P39" s="63">
        <v>89</v>
      </c>
      <c r="Q39" s="64"/>
      <c r="R39" s="63">
        <v>47</v>
      </c>
      <c r="S39" s="64"/>
      <c r="T39" s="66">
        <v>25</v>
      </c>
      <c r="U39" s="67"/>
      <c r="V39" s="62"/>
      <c r="W39" s="62" t="s">
        <v>21</v>
      </c>
      <c r="X39" s="61"/>
    </row>
    <row r="40" spans="1:24" s="42" customFormat="1" ht="24.75" customHeight="1">
      <c r="A40" s="62" t="s">
        <v>22</v>
      </c>
      <c r="B40" s="62"/>
      <c r="C40" s="62"/>
      <c r="D40" s="62"/>
      <c r="E40" s="62"/>
      <c r="F40" s="63">
        <v>63.4</v>
      </c>
      <c r="G40" s="64"/>
      <c r="H40" s="63">
        <v>84.7</v>
      </c>
      <c r="I40" s="64"/>
      <c r="J40" s="63">
        <v>42.1</v>
      </c>
      <c r="K40" s="64"/>
      <c r="L40" s="66">
        <v>23</v>
      </c>
      <c r="M40" s="67"/>
      <c r="N40" s="63">
        <v>68</v>
      </c>
      <c r="O40" s="64"/>
      <c r="P40" s="63">
        <v>85</v>
      </c>
      <c r="Q40" s="64"/>
      <c r="R40" s="63">
        <v>48</v>
      </c>
      <c r="S40" s="64"/>
      <c r="T40" s="66">
        <v>39</v>
      </c>
      <c r="U40" s="67"/>
      <c r="V40" s="62"/>
      <c r="W40" s="62" t="s">
        <v>23</v>
      </c>
      <c r="X40" s="61"/>
    </row>
    <row r="41" spans="1:24" s="42" customFormat="1" ht="24.75" customHeight="1">
      <c r="A41" s="62" t="s">
        <v>24</v>
      </c>
      <c r="B41" s="62"/>
      <c r="C41" s="62"/>
      <c r="D41" s="62"/>
      <c r="E41" s="62"/>
      <c r="F41" s="63">
        <v>63.8</v>
      </c>
      <c r="G41" s="64"/>
      <c r="H41" s="63">
        <v>82.3</v>
      </c>
      <c r="I41" s="64"/>
      <c r="J41" s="63">
        <v>44.2</v>
      </c>
      <c r="K41" s="64"/>
      <c r="L41" s="66">
        <v>37</v>
      </c>
      <c r="M41" s="67"/>
      <c r="N41" s="63">
        <v>57</v>
      </c>
      <c r="O41" s="64"/>
      <c r="P41" s="63">
        <v>76</v>
      </c>
      <c r="Q41" s="64"/>
      <c r="R41" s="63">
        <v>37</v>
      </c>
      <c r="S41" s="64"/>
      <c r="T41" s="66">
        <v>26</v>
      </c>
      <c r="U41" s="67"/>
      <c r="V41" s="62"/>
      <c r="W41" s="62" t="s">
        <v>25</v>
      </c>
      <c r="X41" s="61"/>
    </row>
    <row r="42" spans="1:24" s="42" customFormat="1" ht="24.75" customHeight="1">
      <c r="A42" s="62" t="s">
        <v>26</v>
      </c>
      <c r="B42" s="62"/>
      <c r="C42" s="62"/>
      <c r="D42" s="62"/>
      <c r="E42" s="62"/>
      <c r="F42" s="63">
        <v>69.739999999999995</v>
      </c>
      <c r="G42" s="64"/>
      <c r="H42" s="63">
        <v>86.67</v>
      </c>
      <c r="I42" s="64"/>
      <c r="J42" s="63">
        <v>50.3</v>
      </c>
      <c r="K42" s="64"/>
      <c r="L42" s="66">
        <v>39</v>
      </c>
      <c r="M42" s="67"/>
      <c r="N42" s="63">
        <v>64</v>
      </c>
      <c r="O42" s="64"/>
      <c r="P42" s="63">
        <v>79</v>
      </c>
      <c r="Q42" s="64"/>
      <c r="R42" s="63">
        <v>44</v>
      </c>
      <c r="S42" s="64"/>
      <c r="T42" s="66">
        <v>35</v>
      </c>
      <c r="U42" s="67"/>
      <c r="V42" s="62"/>
      <c r="W42" s="62" t="s">
        <v>27</v>
      </c>
      <c r="X42" s="61"/>
    </row>
    <row r="43" spans="1:24" s="42" customFormat="1" ht="24.75" customHeight="1">
      <c r="A43" s="62" t="s">
        <v>28</v>
      </c>
      <c r="B43" s="62"/>
      <c r="C43" s="62"/>
      <c r="D43" s="62"/>
      <c r="E43" s="62"/>
      <c r="F43" s="63">
        <v>74.87</v>
      </c>
      <c r="G43" s="64"/>
      <c r="H43" s="63">
        <v>89.65</v>
      </c>
      <c r="I43" s="64"/>
      <c r="J43" s="63">
        <v>56.1</v>
      </c>
      <c r="K43" s="64"/>
      <c r="L43" s="66">
        <v>44</v>
      </c>
      <c r="M43" s="67"/>
      <c r="N43" s="63">
        <v>70</v>
      </c>
      <c r="O43" s="64"/>
      <c r="P43" s="63">
        <v>86</v>
      </c>
      <c r="Q43" s="64"/>
      <c r="R43" s="63">
        <v>50</v>
      </c>
      <c r="S43" s="64"/>
      <c r="T43" s="66">
        <v>41</v>
      </c>
      <c r="U43" s="67"/>
      <c r="V43" s="62"/>
      <c r="W43" s="62" t="s">
        <v>29</v>
      </c>
      <c r="X43" s="61"/>
    </row>
    <row r="44" spans="1:24" s="42" customFormat="1" ht="24.75" customHeight="1">
      <c r="A44" s="62" t="s">
        <v>30</v>
      </c>
      <c r="B44" s="62"/>
      <c r="C44" s="62"/>
      <c r="D44" s="62"/>
      <c r="E44" s="62"/>
      <c r="F44" s="63">
        <v>77.28</v>
      </c>
      <c r="G44" s="64"/>
      <c r="H44" s="63">
        <v>90.73</v>
      </c>
      <c r="I44" s="64"/>
      <c r="J44" s="63">
        <v>59.03</v>
      </c>
      <c r="K44" s="64"/>
      <c r="L44" s="66">
        <v>49</v>
      </c>
      <c r="M44" s="67"/>
      <c r="N44" s="63">
        <v>74</v>
      </c>
      <c r="O44" s="64"/>
      <c r="P44" s="63">
        <v>90</v>
      </c>
      <c r="Q44" s="64"/>
      <c r="R44" s="63">
        <v>55</v>
      </c>
      <c r="S44" s="64"/>
      <c r="T44" s="66">
        <v>44</v>
      </c>
      <c r="U44" s="67"/>
      <c r="V44" s="62"/>
      <c r="W44" s="62" t="s">
        <v>31</v>
      </c>
      <c r="X44" s="61"/>
    </row>
    <row r="45" spans="1:24" s="42" customFormat="1" ht="24.75" customHeight="1">
      <c r="A45" s="62" t="s">
        <v>32</v>
      </c>
      <c r="B45" s="62"/>
      <c r="C45" s="62"/>
      <c r="D45" s="62"/>
      <c r="E45" s="62"/>
      <c r="F45" s="63">
        <v>81.48</v>
      </c>
      <c r="G45" s="64"/>
      <c r="H45" s="63">
        <v>93.39</v>
      </c>
      <c r="I45" s="64"/>
      <c r="J45" s="63">
        <v>66.97</v>
      </c>
      <c r="K45" s="64"/>
      <c r="L45" s="66">
        <v>53</v>
      </c>
      <c r="M45" s="67"/>
      <c r="N45" s="63">
        <v>75</v>
      </c>
      <c r="O45" s="64"/>
      <c r="P45" s="63">
        <v>91</v>
      </c>
      <c r="Q45" s="64"/>
      <c r="R45" s="63">
        <v>56</v>
      </c>
      <c r="S45" s="64"/>
      <c r="T45" s="66">
        <v>43</v>
      </c>
      <c r="U45" s="67"/>
      <c r="V45" s="62"/>
      <c r="W45" s="62" t="s">
        <v>33</v>
      </c>
      <c r="X45" s="61"/>
    </row>
    <row r="46" spans="1:24" s="42" customFormat="1" ht="24.75" customHeight="1">
      <c r="A46" s="62" t="s">
        <v>34</v>
      </c>
      <c r="B46" s="62"/>
      <c r="C46" s="62"/>
      <c r="D46" s="62"/>
      <c r="E46" s="62"/>
      <c r="F46" s="63">
        <v>82.24</v>
      </c>
      <c r="G46" s="64"/>
      <c r="H46" s="63">
        <v>94.25</v>
      </c>
      <c r="I46" s="64"/>
      <c r="J46" s="63">
        <v>66.87</v>
      </c>
      <c r="K46" s="64"/>
      <c r="L46" s="66">
        <v>56</v>
      </c>
      <c r="M46" s="67"/>
      <c r="N46" s="63">
        <v>84</v>
      </c>
      <c r="O46" s="64"/>
      <c r="P46" s="63">
        <v>95</v>
      </c>
      <c r="Q46" s="64"/>
      <c r="R46" s="63">
        <v>67</v>
      </c>
      <c r="S46" s="64"/>
      <c r="T46" s="66">
        <v>57</v>
      </c>
      <c r="U46" s="67"/>
      <c r="V46" s="62"/>
      <c r="W46" s="62" t="s">
        <v>35</v>
      </c>
      <c r="X46" s="61"/>
    </row>
    <row r="47" spans="1:24" s="42" customFormat="1" ht="24.75" customHeight="1">
      <c r="A47" s="62" t="s">
        <v>36</v>
      </c>
      <c r="B47" s="62"/>
      <c r="C47" s="62"/>
      <c r="D47" s="62"/>
      <c r="E47" s="62"/>
      <c r="F47" s="63">
        <v>82.85</v>
      </c>
      <c r="G47" s="64"/>
      <c r="H47" s="63">
        <v>94.37</v>
      </c>
      <c r="I47" s="64"/>
      <c r="J47" s="63">
        <v>66.069999999999993</v>
      </c>
      <c r="K47" s="64"/>
      <c r="L47" s="66">
        <v>50</v>
      </c>
      <c r="M47" s="67"/>
      <c r="N47" s="63">
        <v>83</v>
      </c>
      <c r="O47" s="64"/>
      <c r="P47" s="63">
        <v>95</v>
      </c>
      <c r="Q47" s="64"/>
      <c r="R47" s="63">
        <v>64</v>
      </c>
      <c r="S47" s="64"/>
      <c r="T47" s="66">
        <v>52</v>
      </c>
      <c r="U47" s="67"/>
      <c r="V47" s="62"/>
      <c r="W47" s="62" t="s">
        <v>37</v>
      </c>
      <c r="X47" s="61"/>
    </row>
    <row r="48" spans="1:24" s="42" customFormat="1" ht="24.75" customHeight="1">
      <c r="A48" s="62" t="s">
        <v>38</v>
      </c>
      <c r="B48" s="62"/>
      <c r="C48" s="62"/>
      <c r="D48" s="62"/>
      <c r="E48" s="62"/>
      <c r="F48" s="63">
        <v>77.260000000000005</v>
      </c>
      <c r="G48" s="64"/>
      <c r="H48" s="63">
        <v>90.9</v>
      </c>
      <c r="I48" s="64"/>
      <c r="J48" s="63">
        <v>58.48</v>
      </c>
      <c r="K48" s="64"/>
      <c r="L48" s="66">
        <v>40</v>
      </c>
      <c r="M48" s="67"/>
      <c r="N48" s="63">
        <v>78</v>
      </c>
      <c r="O48" s="64"/>
      <c r="P48" s="63">
        <v>91</v>
      </c>
      <c r="Q48" s="64"/>
      <c r="R48" s="63">
        <v>61</v>
      </c>
      <c r="S48" s="64"/>
      <c r="T48" s="66">
        <v>45</v>
      </c>
      <c r="U48" s="67"/>
      <c r="V48" s="62"/>
      <c r="W48" s="62" t="s">
        <v>39</v>
      </c>
      <c r="X48" s="61"/>
    </row>
    <row r="49" spans="1:31" s="42" customFormat="1" ht="24.75" customHeight="1">
      <c r="A49" s="62" t="s">
        <v>40</v>
      </c>
      <c r="B49" s="62"/>
      <c r="C49" s="62"/>
      <c r="D49" s="62"/>
      <c r="E49" s="62"/>
      <c r="F49" s="63">
        <v>69.92</v>
      </c>
      <c r="G49" s="64"/>
      <c r="H49" s="63">
        <v>88.23</v>
      </c>
      <c r="I49" s="64"/>
      <c r="J49" s="63">
        <v>49.06</v>
      </c>
      <c r="K49" s="64"/>
      <c r="L49" s="66">
        <v>38</v>
      </c>
      <c r="M49" s="67"/>
      <c r="N49" s="63">
        <v>69</v>
      </c>
      <c r="O49" s="64"/>
      <c r="P49" s="63">
        <v>85</v>
      </c>
      <c r="Q49" s="64"/>
      <c r="R49" s="63">
        <v>51</v>
      </c>
      <c r="S49" s="64"/>
      <c r="T49" s="66">
        <v>45</v>
      </c>
      <c r="U49" s="67"/>
      <c r="V49" s="62"/>
      <c r="W49" s="62" t="s">
        <v>41</v>
      </c>
      <c r="X49" s="61"/>
    </row>
    <row r="50" spans="1:31" s="42" customFormat="1" ht="24.75" customHeight="1">
      <c r="A50" s="74" t="s">
        <v>42</v>
      </c>
      <c r="B50" s="74"/>
      <c r="C50" s="74"/>
      <c r="D50" s="74"/>
      <c r="E50" s="74"/>
      <c r="F50" s="75">
        <v>67.150000000000006</v>
      </c>
      <c r="G50" s="76"/>
      <c r="H50" s="75">
        <v>88</v>
      </c>
      <c r="I50" s="76"/>
      <c r="J50" s="75">
        <v>42.93</v>
      </c>
      <c r="K50" s="76"/>
      <c r="L50" s="77">
        <v>36</v>
      </c>
      <c r="M50" s="78"/>
      <c r="N50" s="75">
        <v>68</v>
      </c>
      <c r="O50" s="76"/>
      <c r="P50" s="75">
        <v>88</v>
      </c>
      <c r="Q50" s="76"/>
      <c r="R50" s="75">
        <v>46</v>
      </c>
      <c r="S50" s="76"/>
      <c r="T50" s="77">
        <v>30</v>
      </c>
      <c r="U50" s="78"/>
      <c r="V50" s="74"/>
      <c r="W50" s="74" t="s">
        <v>43</v>
      </c>
      <c r="X50" s="61"/>
    </row>
    <row r="51" spans="1:31" s="42" customFormat="1" ht="3" customHeight="1">
      <c r="A51" s="79"/>
      <c r="B51" s="79"/>
      <c r="C51" s="79"/>
      <c r="D51" s="79"/>
      <c r="E51" s="79"/>
      <c r="F51" s="80"/>
      <c r="G51" s="81"/>
      <c r="H51" s="80"/>
      <c r="I51" s="81"/>
      <c r="J51" s="79"/>
      <c r="K51" s="79"/>
      <c r="L51" s="80"/>
      <c r="M51" s="81"/>
      <c r="N51" s="79"/>
      <c r="O51" s="79"/>
      <c r="P51" s="80"/>
      <c r="Q51" s="81"/>
      <c r="R51" s="79"/>
      <c r="S51" s="79"/>
      <c r="T51" s="80"/>
      <c r="U51" s="81"/>
      <c r="V51" s="79"/>
      <c r="W51" s="79"/>
      <c r="X51" s="61"/>
    </row>
    <row r="52" spans="1:31" s="42" customFormat="1" ht="3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</row>
    <row r="53" spans="1:31" s="42" customFormat="1" ht="20.25" customHeight="1">
      <c r="A53" s="61"/>
      <c r="B53" s="61" t="s">
        <v>48</v>
      </c>
      <c r="C53" s="61"/>
      <c r="E53" s="61"/>
      <c r="F53" s="61"/>
      <c r="G53" s="61"/>
      <c r="H53" s="61"/>
      <c r="I53" s="61"/>
      <c r="J53" s="61"/>
      <c r="K53" s="61"/>
      <c r="L53" s="61"/>
      <c r="M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AB53" s="61"/>
      <c r="AC53" s="61"/>
      <c r="AD53" s="61"/>
      <c r="AE53" s="61"/>
    </row>
    <row r="54" spans="1:31" s="42" customFormat="1" ht="20.25" customHeight="1">
      <c r="A54" s="61"/>
      <c r="B54" s="61" t="s">
        <v>49</v>
      </c>
      <c r="C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s="42" customFormat="1" ht="18.75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</row>
    <row r="56" spans="1:31" s="42" customFormat="1" ht="18.75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</row>
    <row r="57" spans="1:31" s="42" customFormat="1" ht="18.75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</row>
  </sheetData>
  <mergeCells count="45">
    <mergeCell ref="A37:E37"/>
    <mergeCell ref="H37:I37"/>
    <mergeCell ref="P37:Q37"/>
    <mergeCell ref="A38:E38"/>
    <mergeCell ref="V38:W38"/>
    <mergeCell ref="F35:G35"/>
    <mergeCell ref="H35:I35"/>
    <mergeCell ref="J35:K35"/>
    <mergeCell ref="N35:O35"/>
    <mergeCell ref="P35:Q35"/>
    <mergeCell ref="R35:S35"/>
    <mergeCell ref="A33:E35"/>
    <mergeCell ref="F33:M33"/>
    <mergeCell ref="N33:U33"/>
    <mergeCell ref="V33:W35"/>
    <mergeCell ref="F34:G34"/>
    <mergeCell ref="H34:I34"/>
    <mergeCell ref="J34:K34"/>
    <mergeCell ref="N34:O34"/>
    <mergeCell ref="P34:Q34"/>
    <mergeCell ref="R34:S34"/>
    <mergeCell ref="A8:E8"/>
    <mergeCell ref="H8:I8"/>
    <mergeCell ref="P8:Q8"/>
    <mergeCell ref="W9:X9"/>
    <mergeCell ref="A10:E10"/>
    <mergeCell ref="V10:W10"/>
    <mergeCell ref="R5:S5"/>
    <mergeCell ref="F6:G6"/>
    <mergeCell ref="H6:I6"/>
    <mergeCell ref="J6:K6"/>
    <mergeCell ref="L6:M6"/>
    <mergeCell ref="N6:O6"/>
    <mergeCell ref="P6:Q6"/>
    <mergeCell ref="R6:S6"/>
    <mergeCell ref="A4:E6"/>
    <mergeCell ref="F4:M4"/>
    <mergeCell ref="N4:U4"/>
    <mergeCell ref="V4:W6"/>
    <mergeCell ref="F5:G5"/>
    <mergeCell ref="H5:I5"/>
    <mergeCell ref="J5:K5"/>
    <mergeCell ref="L5:M5"/>
    <mergeCell ref="N5:O5"/>
    <mergeCell ref="P5:Q5"/>
  </mergeCells>
  <pageMargins left="0.49" right="0.11811023622047245" top="0.67" bottom="0.36" header="0.51181102362204722" footer="0.25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T-(20.2)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2012-06-22T02:44:39Z</dcterms:created>
  <dcterms:modified xsi:type="dcterms:W3CDTF">2012-06-22T02:44:43Z</dcterms:modified>
</cp:coreProperties>
</file>