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9.2" sheetId="1" r:id="rId1"/>
  </sheets>
  <definedNames>
    <definedName name="_xlnm.Print_Area" localSheetId="0">'T-9.2'!$A$1:$N$21</definedName>
  </definedNames>
  <calcPr calcId="145621"/>
</workbook>
</file>

<file path=xl/calcChain.xml><?xml version="1.0" encoding="utf-8"?>
<calcChain xmlns="http://schemas.openxmlformats.org/spreadsheetml/2006/main">
  <c r="J14" i="1" l="1"/>
  <c r="F14" i="1"/>
  <c r="J13" i="1"/>
  <c r="F13" i="1"/>
  <c r="J12" i="1"/>
  <c r="F12" i="1"/>
  <c r="J11" i="1"/>
  <c r="F11" i="1"/>
  <c r="J10" i="1"/>
  <c r="F10" i="1"/>
</calcChain>
</file>

<file path=xl/sharedStrings.xml><?xml version="1.0" encoding="utf-8"?>
<sst xmlns="http://schemas.openxmlformats.org/spreadsheetml/2006/main" count="54" uniqueCount="43">
  <si>
    <t>ตาราง</t>
  </si>
  <si>
    <t>ลักษณะการถือครองที่ดินทางการเกษตร พ.ศ.   2548 - 2552</t>
  </si>
  <si>
    <t>TABLE</t>
  </si>
  <si>
    <t>TYPE OF FARM HOLDING LAND:  2005 -  2009</t>
  </si>
  <si>
    <t>(ไร่   Rai)</t>
  </si>
  <si>
    <t>เนื้อที่ถือครอง</t>
  </si>
  <si>
    <t>เนื้อที่ของตนเอง  Owned</t>
  </si>
  <si>
    <t>เนื้อที่ของผู้อื่น  Others</t>
  </si>
  <si>
    <t xml:space="preserve">ปี </t>
  </si>
  <si>
    <t>ทางการเกษตร</t>
  </si>
  <si>
    <t>รวม</t>
  </si>
  <si>
    <t>ของตนเอง</t>
  </si>
  <si>
    <t>จำนองผู้อื่น</t>
  </si>
  <si>
    <t>ขายฝาก</t>
  </si>
  <si>
    <t>เช่าผู้อื่น</t>
  </si>
  <si>
    <t>รับจำนอง</t>
  </si>
  <si>
    <t>รับขายฝาก</t>
  </si>
  <si>
    <t>ได้ทำฟรี</t>
  </si>
  <si>
    <t>Year</t>
  </si>
  <si>
    <t>Farm holding</t>
  </si>
  <si>
    <t>Total</t>
  </si>
  <si>
    <t>Owner</t>
  </si>
  <si>
    <t>Mortgaged out</t>
  </si>
  <si>
    <t>Rented</t>
  </si>
  <si>
    <t>Mortgaged in</t>
  </si>
  <si>
    <t>Free of charge</t>
  </si>
  <si>
    <t>land</t>
  </si>
  <si>
    <t>period unspecified</t>
  </si>
  <si>
    <t>period specified</t>
  </si>
  <si>
    <t>2548  (2005)</t>
  </si>
  <si>
    <t>2549  (2006)</t>
  </si>
  <si>
    <t>2550  (2007)</t>
  </si>
  <si>
    <t>2551  (2008)</t>
  </si>
  <si>
    <t xml:space="preserve">                      -</t>
  </si>
  <si>
    <t>2552  (2009)</t>
  </si>
  <si>
    <t>ที่มา:</t>
  </si>
  <si>
    <t>สำนักงานเศรษฐกิจการเกษตร กระทรวงเกษตรและสหกรณ์</t>
  </si>
  <si>
    <t>Source:</t>
  </si>
  <si>
    <t>Office of Agricultural Economics, Ministry of Agriculture and Cooperatives</t>
  </si>
  <si>
    <t>รวบรวมโดย:</t>
  </si>
  <si>
    <t>สำนักสถิติพยากรณ์ สำนักงานสถิติแห่งชาติ</t>
  </si>
  <si>
    <t>Compiled by:</t>
  </si>
  <si>
    <t>Statistical Forecasting Bureau,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</si>
</sst>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__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/>
    <xf numFmtId="0" fontId="6" fillId="0" borderId="8" xfId="0" applyFont="1" applyBorder="1"/>
    <xf numFmtId="0" fontId="6" fillId="0" borderId="7" xfId="0" applyFont="1" applyBorder="1"/>
    <xf numFmtId="0" fontId="6" fillId="0" borderId="2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7" fontId="5" fillId="0" borderId="7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187" fontId="5" fillId="0" borderId="8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0" xfId="0" applyFont="1" applyFill="1" applyAlignment="1">
      <alignment horizontal="right"/>
    </xf>
    <xf numFmtId="0" fontId="8" fillId="0" borderId="0" xfId="0" applyFont="1" applyFill="1" applyAlignment="1"/>
    <xf numFmtId="0" fontId="8" fillId="0" borderId="0" xfId="0" applyFont="1" applyFill="1" applyBorder="1" applyAlignment="1">
      <alignment vertical="center"/>
    </xf>
  </cellXfs>
  <cellStyles count="4">
    <cellStyle name="Comma" xfId="1" builtinId="3"/>
    <cellStyle name="Normal" xfId="0" builtinId="0"/>
    <cellStyle name="Normal 2" xfId="2"/>
    <cellStyle name="เครื่องหมายจุลภา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114300</xdr:colOff>
      <xdr:row>0</xdr:row>
      <xdr:rowOff>0</xdr:rowOff>
    </xdr:from>
    <xdr:to>
      <xdr:col>18</xdr:col>
      <xdr:colOff>381000</xdr:colOff>
      <xdr:row>20</xdr:row>
      <xdr:rowOff>238125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1677650" y="0"/>
          <a:ext cx="266700" cy="6467475"/>
          <a:chOff x="636" y="7"/>
          <a:chExt cx="25" cy="502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18</xdr:col>
      <xdr:colOff>76200</xdr:colOff>
      <xdr:row>0</xdr:row>
      <xdr:rowOff>238125</xdr:rowOff>
    </xdr:from>
    <xdr:to>
      <xdr:col>18</xdr:col>
      <xdr:colOff>342900</xdr:colOff>
      <xdr:row>10</xdr:row>
      <xdr:rowOff>209550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639550" y="238125"/>
          <a:ext cx="266700" cy="292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สถิติการเกษตร การป่าไม้ และการประมง</a:t>
          </a:r>
        </a:p>
      </xdr:txBody>
    </xdr:sp>
    <xdr:clientData/>
  </xdr:twoCellAnchor>
  <xdr:twoCellAnchor>
    <xdr:from>
      <xdr:col>16</xdr:col>
      <xdr:colOff>123825</xdr:colOff>
      <xdr:row>0</xdr:row>
      <xdr:rowOff>38102</xdr:rowOff>
    </xdr:from>
    <xdr:to>
      <xdr:col>16</xdr:col>
      <xdr:colOff>390525</xdr:colOff>
      <xdr:row>1</xdr:row>
      <xdr:rowOff>119064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67975" y="38102"/>
          <a:ext cx="266700" cy="3476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88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showGridLines="0" tabSelected="1" view="pageBreakPreview" zoomScaleNormal="100" zoomScaleSheetLayoutView="100" workbookViewId="0">
      <selection activeCell="G24" sqref="G24"/>
    </sheetView>
  </sheetViews>
  <sheetFormatPr defaultRowHeight="21" x14ac:dyDescent="0.45"/>
  <cols>
    <col min="1" max="1" width="1.7109375" style="48" customWidth="1"/>
    <col min="2" max="2" width="6.140625" style="48" customWidth="1"/>
    <col min="3" max="3" width="4.140625" style="48" customWidth="1"/>
    <col min="4" max="4" width="4.7109375" style="48" customWidth="1"/>
    <col min="5" max="5" width="13.7109375" style="48" customWidth="1"/>
    <col min="6" max="7" width="10.7109375" style="48" customWidth="1"/>
    <col min="8" max="9" width="14.140625" style="48" customWidth="1"/>
    <col min="10" max="10" width="13.140625" style="48" customWidth="1"/>
    <col min="11" max="11" width="13.7109375" style="48" customWidth="1"/>
    <col min="12" max="12" width="14.140625" style="48" customWidth="1"/>
    <col min="13" max="13" width="12.5703125" style="48" customWidth="1"/>
    <col min="14" max="14" width="15" style="48" customWidth="1"/>
    <col min="15" max="15" width="2.28515625" style="7" customWidth="1"/>
    <col min="16" max="16" width="4.140625" style="7" customWidth="1"/>
    <col min="17" max="16384" width="9.140625" style="7"/>
  </cols>
  <sheetData>
    <row r="1" spans="1:24" s="3" customFormat="1" x14ac:dyDescent="0.45">
      <c r="A1" s="1"/>
      <c r="B1" s="1" t="s">
        <v>0</v>
      </c>
      <c r="C1" s="2">
        <v>9.1999999999999993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24" s="5" customFormat="1" x14ac:dyDescent="0.45">
      <c r="A2" s="4"/>
      <c r="B2" s="4" t="s">
        <v>2</v>
      </c>
      <c r="C2" s="2">
        <v>9.1999999999999993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24" s="5" customFormat="1" x14ac:dyDescent="0.45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4</v>
      </c>
    </row>
    <row r="4" spans="1:24" ht="6" customHeight="1" x14ac:dyDescent="0.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24" s="14" customFormat="1" ht="27" customHeight="1" x14ac:dyDescent="0.4">
      <c r="A5" s="8"/>
      <c r="B5" s="8"/>
      <c r="C5" s="8"/>
      <c r="D5" s="8"/>
      <c r="E5" s="9" t="s">
        <v>5</v>
      </c>
      <c r="F5" s="10" t="s">
        <v>6</v>
      </c>
      <c r="G5" s="11"/>
      <c r="H5" s="11"/>
      <c r="I5" s="12"/>
      <c r="J5" s="10" t="s">
        <v>7</v>
      </c>
      <c r="K5" s="11"/>
      <c r="L5" s="11"/>
      <c r="M5" s="11"/>
      <c r="N5" s="11"/>
      <c r="O5" s="13"/>
    </row>
    <row r="6" spans="1:24" s="14" customFormat="1" ht="25.5" customHeight="1" x14ac:dyDescent="0.4">
      <c r="A6" s="15" t="s">
        <v>8</v>
      </c>
      <c r="B6" s="15"/>
      <c r="C6" s="15"/>
      <c r="D6" s="16"/>
      <c r="E6" s="17" t="s">
        <v>9</v>
      </c>
      <c r="F6" s="18" t="s">
        <v>10</v>
      </c>
      <c r="G6" s="17" t="s">
        <v>11</v>
      </c>
      <c r="H6" s="17" t="s">
        <v>12</v>
      </c>
      <c r="I6" s="17" t="s">
        <v>13</v>
      </c>
      <c r="J6" s="19" t="s">
        <v>10</v>
      </c>
      <c r="K6" s="17" t="s">
        <v>14</v>
      </c>
      <c r="L6" s="13" t="s">
        <v>15</v>
      </c>
      <c r="M6" s="17" t="s">
        <v>16</v>
      </c>
      <c r="N6" s="19" t="s">
        <v>17</v>
      </c>
      <c r="O6" s="20"/>
    </row>
    <row r="7" spans="1:24" s="14" customFormat="1" ht="25.5" customHeight="1" x14ac:dyDescent="0.4">
      <c r="A7" s="15" t="s">
        <v>18</v>
      </c>
      <c r="B7" s="15"/>
      <c r="C7" s="15"/>
      <c r="D7" s="16"/>
      <c r="E7" s="21" t="s">
        <v>19</v>
      </c>
      <c r="F7" s="22" t="s">
        <v>20</v>
      </c>
      <c r="G7" s="17" t="s">
        <v>21</v>
      </c>
      <c r="H7" s="17" t="s">
        <v>22</v>
      </c>
      <c r="I7" s="17" t="s">
        <v>22</v>
      </c>
      <c r="J7" s="17" t="s">
        <v>20</v>
      </c>
      <c r="K7" s="17" t="s">
        <v>23</v>
      </c>
      <c r="L7" s="19" t="s">
        <v>24</v>
      </c>
      <c r="M7" s="17" t="s">
        <v>24</v>
      </c>
      <c r="N7" s="19" t="s">
        <v>25</v>
      </c>
      <c r="O7" s="20"/>
    </row>
    <row r="8" spans="1:24" s="14" customFormat="1" ht="25.5" customHeight="1" x14ac:dyDescent="0.4">
      <c r="A8" s="23"/>
      <c r="B8" s="23"/>
      <c r="C8" s="23"/>
      <c r="D8" s="23"/>
      <c r="E8" s="24" t="s">
        <v>26</v>
      </c>
      <c r="F8" s="25"/>
      <c r="G8" s="25"/>
      <c r="H8" s="24" t="s">
        <v>27</v>
      </c>
      <c r="I8" s="24" t="s">
        <v>28</v>
      </c>
      <c r="J8" s="25"/>
      <c r="K8" s="25"/>
      <c r="L8" s="26" t="s">
        <v>27</v>
      </c>
      <c r="M8" s="24" t="s">
        <v>28</v>
      </c>
      <c r="N8" s="27"/>
      <c r="O8" s="20"/>
    </row>
    <row r="9" spans="1:24" s="30" customFormat="1" ht="18" x14ac:dyDescent="0.4">
      <c r="A9" s="28"/>
      <c r="B9" s="28"/>
      <c r="C9" s="28"/>
      <c r="D9" s="28"/>
      <c r="E9" s="29"/>
      <c r="G9" s="31"/>
      <c r="H9" s="32"/>
      <c r="J9" s="33"/>
      <c r="K9" s="31"/>
      <c r="L9" s="31"/>
      <c r="M9" s="32"/>
    </row>
    <row r="10" spans="1:24" s="40" customFormat="1" ht="42" customHeight="1" x14ac:dyDescent="0.5">
      <c r="A10" s="34" t="s">
        <v>29</v>
      </c>
      <c r="B10" s="34"/>
      <c r="C10" s="34"/>
      <c r="D10" s="35"/>
      <c r="E10" s="36">
        <v>2848429</v>
      </c>
      <c r="F10" s="37">
        <f>SUM(G10:I10)</f>
        <v>2412740</v>
      </c>
      <c r="G10" s="36">
        <v>1661145</v>
      </c>
      <c r="H10" s="38">
        <v>750279</v>
      </c>
      <c r="I10" s="39">
        <v>1316</v>
      </c>
      <c r="J10" s="36">
        <f>SUM(K10:N10)</f>
        <v>435689</v>
      </c>
      <c r="K10" s="36">
        <v>267205</v>
      </c>
      <c r="L10" s="38">
        <v>15795</v>
      </c>
      <c r="M10" s="36">
        <v>3949</v>
      </c>
      <c r="N10" s="39">
        <v>148740</v>
      </c>
    </row>
    <row r="11" spans="1:24" s="40" customFormat="1" ht="42" customHeight="1" x14ac:dyDescent="0.5">
      <c r="A11" s="34" t="s">
        <v>30</v>
      </c>
      <c r="B11" s="34"/>
      <c r="C11" s="34"/>
      <c r="D11" s="35"/>
      <c r="E11" s="36">
        <v>2796829</v>
      </c>
      <c r="F11" s="37">
        <f>SUM(G11:I11)</f>
        <v>2369033</v>
      </c>
      <c r="G11" s="36">
        <v>1631053</v>
      </c>
      <c r="H11" s="38">
        <v>736688</v>
      </c>
      <c r="I11" s="39">
        <v>1292</v>
      </c>
      <c r="J11" s="36">
        <f>SUM(K11:N11)</f>
        <v>427796</v>
      </c>
      <c r="K11" s="36">
        <v>262365</v>
      </c>
      <c r="L11" s="38">
        <v>15509</v>
      </c>
      <c r="M11" s="36">
        <v>3876</v>
      </c>
      <c r="N11" s="39">
        <v>146046</v>
      </c>
      <c r="X11" s="40">
        <v>2</v>
      </c>
    </row>
    <row r="12" spans="1:24" s="40" customFormat="1" ht="42" customHeight="1" x14ac:dyDescent="0.5">
      <c r="A12" s="34" t="s">
        <v>31</v>
      </c>
      <c r="B12" s="34"/>
      <c r="C12" s="34"/>
      <c r="D12" s="35"/>
      <c r="E12" s="36">
        <v>2855714</v>
      </c>
      <c r="F12" s="37">
        <f>SUM(G12:I12)</f>
        <v>2262726</v>
      </c>
      <c r="G12" s="36">
        <v>1345746</v>
      </c>
      <c r="H12" s="38">
        <v>915873</v>
      </c>
      <c r="I12" s="39">
        <v>1107</v>
      </c>
      <c r="J12" s="36">
        <f>SUM(K12:N12)</f>
        <v>592988</v>
      </c>
      <c r="K12" s="36">
        <v>243638</v>
      </c>
      <c r="L12" s="38">
        <v>13295</v>
      </c>
      <c r="M12" s="36">
        <v>3323</v>
      </c>
      <c r="N12" s="39">
        <v>332732</v>
      </c>
    </row>
    <row r="13" spans="1:24" s="40" customFormat="1" ht="42" customHeight="1" x14ac:dyDescent="0.5">
      <c r="A13" s="34" t="s">
        <v>32</v>
      </c>
      <c r="B13" s="34"/>
      <c r="C13" s="34"/>
      <c r="D13" s="35"/>
      <c r="E13" s="36">
        <v>2944553</v>
      </c>
      <c r="F13" s="37">
        <f>SUM(G13:I13)</f>
        <v>1705932</v>
      </c>
      <c r="G13" s="36">
        <v>544928</v>
      </c>
      <c r="H13" s="38">
        <v>1161004</v>
      </c>
      <c r="I13" s="39" t="s">
        <v>33</v>
      </c>
      <c r="J13" s="36">
        <f>SUM(K13:N13)</f>
        <v>1238621</v>
      </c>
      <c r="K13" s="36">
        <v>308847</v>
      </c>
      <c r="L13" s="39" t="s">
        <v>33</v>
      </c>
      <c r="M13" s="39" t="s">
        <v>33</v>
      </c>
      <c r="N13" s="39">
        <v>929774</v>
      </c>
    </row>
    <row r="14" spans="1:24" s="40" customFormat="1" ht="42" customHeight="1" x14ac:dyDescent="0.5">
      <c r="A14" s="34" t="s">
        <v>34</v>
      </c>
      <c r="B14" s="34"/>
      <c r="C14" s="34"/>
      <c r="D14" s="35"/>
      <c r="E14" s="36">
        <v>2907129</v>
      </c>
      <c r="F14" s="37">
        <f>SUM(G14:I14)</f>
        <v>1126338</v>
      </c>
      <c r="G14" s="36">
        <v>304792</v>
      </c>
      <c r="H14" s="38">
        <v>821546</v>
      </c>
      <c r="I14" s="39" t="s">
        <v>33</v>
      </c>
      <c r="J14" s="36">
        <f>SUM(K14:N14)</f>
        <v>1780791</v>
      </c>
      <c r="K14" s="36">
        <v>272302</v>
      </c>
      <c r="L14" s="39" t="s">
        <v>33</v>
      </c>
      <c r="M14" s="39" t="s">
        <v>33</v>
      </c>
      <c r="N14" s="39">
        <v>1508489</v>
      </c>
    </row>
    <row r="15" spans="1:24" x14ac:dyDescent="0.45">
      <c r="A15" s="7"/>
      <c r="B15" s="7"/>
      <c r="C15" s="7"/>
      <c r="D15" s="41"/>
      <c r="E15" s="7"/>
      <c r="F15" s="42"/>
      <c r="G15" s="42"/>
      <c r="H15" s="43"/>
      <c r="I15" s="7"/>
      <c r="J15" s="42"/>
      <c r="K15" s="42"/>
      <c r="L15" s="42"/>
      <c r="M15" s="43"/>
      <c r="N15" s="7"/>
    </row>
    <row r="16" spans="1:24" ht="3" customHeight="1" x14ac:dyDescent="0.45">
      <c r="A16" s="44"/>
      <c r="B16" s="44"/>
      <c r="C16" s="44"/>
      <c r="D16" s="45"/>
      <c r="E16" s="44"/>
      <c r="F16" s="46"/>
      <c r="G16" s="46"/>
      <c r="H16" s="47"/>
      <c r="I16" s="45"/>
      <c r="J16" s="46"/>
      <c r="K16" s="46"/>
      <c r="L16" s="46"/>
      <c r="M16" s="47"/>
      <c r="N16" s="44"/>
    </row>
    <row r="17" spans="1:14" ht="3" customHeight="1" x14ac:dyDescent="0.45"/>
    <row r="18" spans="1:14" s="50" customFormat="1" ht="21" customHeight="1" x14ac:dyDescent="0.4">
      <c r="A18" s="49"/>
      <c r="E18" s="51" t="s">
        <v>35</v>
      </c>
      <c r="F18" s="52" t="s">
        <v>36</v>
      </c>
      <c r="G18" s="52"/>
      <c r="J18" s="51" t="s">
        <v>37</v>
      </c>
      <c r="K18" s="52" t="s">
        <v>38</v>
      </c>
      <c r="N18" s="49"/>
    </row>
    <row r="19" spans="1:14" s="50" customFormat="1" ht="21" customHeight="1" x14ac:dyDescent="0.4">
      <c r="A19" s="49"/>
      <c r="E19" s="51" t="s">
        <v>39</v>
      </c>
      <c r="F19" s="52" t="s">
        <v>40</v>
      </c>
      <c r="G19" s="52"/>
      <c r="J19" s="51" t="s">
        <v>41</v>
      </c>
      <c r="K19" s="53" t="s">
        <v>42</v>
      </c>
      <c r="L19" s="49"/>
      <c r="M19" s="49"/>
      <c r="N19" s="49"/>
    </row>
  </sheetData>
  <mergeCells count="10">
    <mergeCell ref="A11:D11"/>
    <mergeCell ref="A12:D12"/>
    <mergeCell ref="A13:D13"/>
    <mergeCell ref="A14:D14"/>
    <mergeCell ref="F5:I5"/>
    <mergeCell ref="J5:N5"/>
    <mergeCell ref="A6:D6"/>
    <mergeCell ref="A7:D7"/>
    <mergeCell ref="A9:D9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T-9.2</vt:lpstr>
      <vt:lpstr>'T-9.2'!Print_Area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2012-04-02T04:28:24Z</dcterms:created>
  <dcterms:modified xsi:type="dcterms:W3CDTF">2012-04-02T04:28:31Z</dcterms:modified>
</cp:coreProperties>
</file>