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445"/>
  </bookViews>
  <sheets>
    <sheet name="T-14.1" sheetId="1" r:id="rId1"/>
  </sheets>
  <calcPr calcId="124519"/>
</workbook>
</file>

<file path=xl/calcChain.xml><?xml version="1.0" encoding="utf-8"?>
<calcChain xmlns="http://schemas.openxmlformats.org/spreadsheetml/2006/main">
  <c r="J8" i="1"/>
  <c r="G8"/>
  <c r="H8"/>
  <c r="I8"/>
  <c r="F8"/>
</calcChain>
</file>

<file path=xl/sharedStrings.xml><?xml version="1.0" encoding="utf-8"?>
<sst xmlns="http://schemas.openxmlformats.org/spreadsheetml/2006/main" count="45" uniqueCount="44">
  <si>
    <t xml:space="preserve">ตาราง   </t>
  </si>
  <si>
    <t xml:space="preserve">TABLE </t>
  </si>
  <si>
    <t>จังหวัด</t>
  </si>
  <si>
    <t>สถานพักแรม</t>
  </si>
  <si>
    <t>ผู้เยี่ยมเยือน (Visitors)</t>
  </si>
  <si>
    <t>รายได้จากการ</t>
  </si>
  <si>
    <t>Provincial</t>
  </si>
  <si>
    <t xml:space="preserve"> (แห่ง)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</si>
  <si>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</si>
  <si>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</si>
  <si>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</si>
  <si>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</si>
  <si>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Accommodation</t>
  </si>
  <si>
    <t>Rooms</t>
  </si>
  <si>
    <t>Tourists</t>
  </si>
  <si>
    <t>Excursionists</t>
  </si>
  <si>
    <t>Revenue (Million baht)</t>
  </si>
  <si>
    <t xml:space="preserve">    ที่มา:  กรมการท่องเที่ยว</t>
  </si>
  <si>
    <t>Source:  Department of Tourism</t>
  </si>
  <si>
    <t xml:space="preserve">      ภาคกลาง</t>
  </si>
  <si>
    <t>จังหวัดลพบุรี</t>
  </si>
  <si>
    <t xml:space="preserve">จังหวัดอยุธยา </t>
  </si>
  <si>
    <t xml:space="preserve">จังหวัดสระบุรี </t>
  </si>
  <si>
    <t xml:space="preserve">จังหวัดชัยนาท </t>
  </si>
  <si>
    <t xml:space="preserve">จังหวัดนครปฐม </t>
  </si>
  <si>
    <t>จังหวัดสิงห์บุรี</t>
  </si>
  <si>
    <t>จังหวัดอ่างทอง</t>
  </si>
  <si>
    <t xml:space="preserve">จังหวัดนนทบุรี </t>
  </si>
  <si>
    <t>จังหวัดปทุมธานี</t>
  </si>
  <si>
    <t>จังหวัดสมุทรปราการ</t>
  </si>
  <si>
    <t>จังหวัดสมุทรสงคราม</t>
  </si>
  <si>
    <t xml:space="preserve"> region</t>
  </si>
  <si>
    <t>Lop Buri province</t>
  </si>
  <si>
    <t>Phra Nakhon Si Ayutthaya province</t>
  </si>
  <si>
    <t>Saraburi province</t>
  </si>
  <si>
    <t>Chai Nat province</t>
  </si>
  <si>
    <t>Nakhon Pathom province</t>
  </si>
  <si>
    <t>Sing Buri province</t>
  </si>
  <si>
    <t>Ang Thong  province</t>
  </si>
  <si>
    <t>Nonthaburi province</t>
  </si>
  <si>
    <t>Pathum Thani province</t>
  </si>
  <si>
    <t>Samut Sakhon province</t>
  </si>
  <si>
    <t>14.1  สถานพักแรม ห้องพัก ผู้เยี่ยมเยือน และรายได้จากการท่องเที่ยว จำแนกเป็นรายจังหวัดในภาคกลาง พ.ศ.2553</t>
  </si>
  <si>
    <t xml:space="preserve"> 14.1  ACCOMMODATION, ROOMS, VISITORS AND REVENUE BY PROVINCE REGION IN REGION: 2010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</si>
</sst>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4"/>
      <name val="Cordia New"/>
      <family val="2"/>
    </font>
    <font>
      <sz val="11"/>
      <color theme="1"/>
      <name val="Cordia New"/>
      <family val="2"/>
    </font>
    <font>
      <b/>
      <sz val="13"/>
      <name val="Cordia New"/>
      <family val="2"/>
    </font>
    <font>
      <sz val="14"/>
      <name val="Cordia New"/>
      <family val="2"/>
    </font>
    <font>
      <sz val="16"/>
      <color rgb="FF000000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4" fillId="0" borderId="0" xfId="1" applyFont="1" applyAlignment="1">
      <alignment horizontal="left"/>
    </xf>
    <xf numFmtId="0" fontId="5" fillId="0" borderId="0" xfId="0" applyFont="1"/>
    <xf numFmtId="0" fontId="4" fillId="0" borderId="0" xfId="1" applyFont="1"/>
    <xf numFmtId="0" fontId="4" fillId="0" borderId="0" xfId="1" applyFont="1" applyBorder="1"/>
    <xf numFmtId="0" fontId="6" fillId="0" borderId="0" xfId="1" applyFont="1" applyBorder="1" applyAlignment="1">
      <alignment horizontal="left"/>
    </xf>
    <xf numFmtId="0" fontId="6" fillId="0" borderId="0" xfId="1" applyFont="1" applyBorder="1"/>
    <xf numFmtId="0" fontId="7" fillId="0" borderId="0" xfId="1" applyFont="1"/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0" xfId="1" applyFont="1" applyBorder="1"/>
    <xf numFmtId="0" fontId="2" fillId="0" borderId="2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8" xfId="1" quotePrefix="1" applyFont="1" applyBorder="1" applyAlignment="1">
      <alignment horizontal="center"/>
    </xf>
    <xf numFmtId="0" fontId="2" fillId="0" borderId="2" xfId="1" quotePrefix="1" applyFont="1" applyBorder="1" applyAlignment="1">
      <alignment horizontal="center"/>
    </xf>
    <xf numFmtId="0" fontId="2" fillId="0" borderId="9" xfId="1" quotePrefix="1" applyFont="1" applyBorder="1" applyAlignment="1">
      <alignment horizontal="center"/>
    </xf>
    <xf numFmtId="0" fontId="6" fillId="0" borderId="0" xfId="1" applyFont="1" applyBorder="1" applyAlignment="1"/>
    <xf numFmtId="0" fontId="2" fillId="0" borderId="0" xfId="1" applyFont="1" applyBorder="1" applyAlignment="1"/>
    <xf numFmtId="0" fontId="2" fillId="0" borderId="1" xfId="1" applyFont="1" applyBorder="1" applyAlignment="1"/>
    <xf numFmtId="0" fontId="2" fillId="0" borderId="9" xfId="1" applyFont="1" applyBorder="1"/>
    <xf numFmtId="0" fontId="2" fillId="0" borderId="0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2" fillId="0" borderId="0" xfId="1" applyFont="1"/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2" fillId="0" borderId="8" xfId="1" applyFont="1" applyBorder="1"/>
    <xf numFmtId="0" fontId="2" fillId="0" borderId="3" xfId="1" applyFont="1" applyBorder="1" applyAlignment="1">
      <alignment horizontal="left"/>
    </xf>
    <xf numFmtId="0" fontId="7" fillId="0" borderId="0" xfId="1" applyFont="1" applyBorder="1"/>
    <xf numFmtId="0" fontId="7" fillId="0" borderId="0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43" fontId="2" fillId="0" borderId="2" xfId="3" applyFont="1" applyBorder="1"/>
    <xf numFmtId="188" fontId="2" fillId="0" borderId="2" xfId="3" applyNumberFormat="1" applyFont="1" applyBorder="1"/>
    <xf numFmtId="188" fontId="2" fillId="0" borderId="2" xfId="1" applyNumberFormat="1" applyFont="1" applyBorder="1"/>
    <xf numFmtId="0" fontId="8" fillId="0" borderId="0" xfId="0" applyFont="1" applyAlignment="1">
      <alignment horizontal="left" readingOrder="1"/>
    </xf>
    <xf numFmtId="0" fontId="2" fillId="0" borderId="10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/>
    </xf>
  </cellXfs>
  <cellStyles count="4">
    <cellStyle name="เครื่องหมายจุลภาค" xfId="3" builtinId="3"/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257175</xdr:colOff>
      <xdr:row>0</xdr:row>
      <xdr:rowOff>0</xdr:rowOff>
    </xdr:from>
    <xdr:to>
      <xdr:col>16</xdr:col>
      <xdr:colOff>3375</xdr:colOff>
      <xdr:row>23</xdr:row>
      <xdr:rowOff>9525</xdr:rowOff>
    </xdr:to>
    <xdr:grpSp>
      <xdr:nvGrpSpPr>
        <xdr:cNvPr id="2" name="Group 8"/>
        <xdr:cNvGrpSpPr>
          <a:grpSpLocks/>
        </xdr:cNvGrpSpPr>
      </xdr:nvGrpSpPr>
      <xdr:grpSpPr bwMode="auto">
        <a:xfrm rot="10800000">
          <a:off x="9220200" y="0"/>
          <a:ext cx="432000" cy="6115050"/>
          <a:chOff x="636" y="36"/>
          <a:chExt cx="80" cy="473"/>
        </a:xfrm>
      </xdr:grpSpPr>
      <xdr:sp macro="" textlink="">
        <xdr:nvSpPr>
          <xdr:cNvPr id="3" name="Rectangle 9"/>
          <xdr:cNvSpPr>
            <a:spLocks noChangeArrowheads="1"/>
          </xdr:cNvSpPr>
        </xdr:nvSpPr>
        <xdr:spPr bwMode="auto">
          <a:xfrm>
            <a:off x="636" y="37"/>
            <a:ext cx="80" cy="47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4" name="Rectangle 10"/>
          <xdr:cNvSpPr>
            <a:spLocks noChangeArrowheads="1"/>
          </xdr:cNvSpPr>
        </xdr:nvSpPr>
        <xdr:spPr bwMode="auto">
          <a:xfrm>
            <a:off x="637" y="36"/>
            <a:ext cx="79" cy="54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15</xdr:col>
      <xdr:colOff>266699</xdr:colOff>
      <xdr:row>18</xdr:row>
      <xdr:rowOff>314325</xdr:rowOff>
    </xdr:from>
    <xdr:to>
      <xdr:col>15</xdr:col>
      <xdr:colOff>676274</xdr:colOff>
      <xdr:row>22</xdr:row>
      <xdr:rowOff>243750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9239249" y="5381625"/>
          <a:ext cx="409575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6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14</a:t>
          </a:r>
          <a:r>
            <a:rPr lang="en-US" sz="16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3</a:t>
          </a:r>
          <a:endParaRPr lang="th-TH" sz="1600" b="1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15</xdr:col>
      <xdr:colOff>257174</xdr:colOff>
      <xdr:row>0</xdr:row>
      <xdr:rowOff>95250</xdr:rowOff>
    </xdr:from>
    <xdr:to>
      <xdr:col>15</xdr:col>
      <xdr:colOff>666749</xdr:colOff>
      <xdr:row>18</xdr:row>
      <xdr:rowOff>25400</xdr:rowOff>
    </xdr:to>
    <xdr:sp macro="" textlink="">
      <xdr:nvSpPr>
        <xdr:cNvPr id="6" name="Text Box 13"/>
        <xdr:cNvSpPr txBox="1">
          <a:spLocks noChangeArrowheads="1"/>
        </xdr:cNvSpPr>
      </xdr:nvSpPr>
      <xdr:spPr bwMode="auto">
        <a:xfrm rot="10800000">
          <a:off x="9229724" y="95250"/>
          <a:ext cx="409575" cy="499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สถิติการท่องเที่ยว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8"/>
  <sheetViews>
    <sheetView tabSelected="1" workbookViewId="0">
      <selection activeCell="S15" sqref="S15"/>
    </sheetView>
  </sheetViews>
  <sheetFormatPr defaultRowHeight="17.25"/>
  <cols>
    <col min="1" max="1" width="5.25" style="4" customWidth="1"/>
    <col min="2" max="2" width="7" style="4" customWidth="1"/>
    <col min="3" max="3" width="9" style="4"/>
    <col min="4" max="4" width="0.5" style="4" customWidth="1"/>
    <col min="5" max="5" width="2.875" style="4" hidden="1" customWidth="1"/>
    <col min="6" max="9" width="13.625" style="4" customWidth="1"/>
    <col min="10" max="10" width="15.875" style="4" customWidth="1"/>
    <col min="11" max="11" width="1" style="4" customWidth="1"/>
    <col min="12" max="12" width="6.5" style="4" customWidth="1"/>
    <col min="13" max="13" width="2.875" style="4" customWidth="1"/>
    <col min="14" max="14" width="13" style="4" customWidth="1"/>
    <col min="15" max="15" width="2.125" style="4" customWidth="1"/>
    <col min="16" max="16384" width="9" style="4"/>
  </cols>
  <sheetData>
    <row r="1" spans="1:17" ht="21">
      <c r="A1" s="3" t="s">
        <v>0</v>
      </c>
      <c r="B1" s="3" t="s">
        <v>42</v>
      </c>
      <c r="F1" s="5"/>
      <c r="G1" s="5"/>
      <c r="H1" s="5"/>
      <c r="I1" s="5"/>
      <c r="J1" s="5"/>
      <c r="K1" s="5"/>
      <c r="L1" s="5"/>
      <c r="M1" s="5"/>
      <c r="N1" s="6"/>
      <c r="O1" s="6"/>
    </row>
    <row r="2" spans="1:17" ht="18.75">
      <c r="A2" s="7" t="s">
        <v>1</v>
      </c>
      <c r="B2" s="7" t="s">
        <v>43</v>
      </c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6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19.5">
      <c r="A4" s="42" t="s">
        <v>2</v>
      </c>
      <c r="B4" s="42"/>
      <c r="C4" s="42"/>
      <c r="D4" s="42"/>
      <c r="E4" s="43"/>
      <c r="F4" s="10" t="s">
        <v>3</v>
      </c>
      <c r="G4" s="10"/>
      <c r="H4" s="48" t="s">
        <v>4</v>
      </c>
      <c r="I4" s="48"/>
      <c r="J4" s="10" t="s">
        <v>5</v>
      </c>
      <c r="K4" s="11"/>
      <c r="L4" s="42" t="s">
        <v>6</v>
      </c>
      <c r="M4" s="42"/>
      <c r="N4" s="42"/>
      <c r="O4" s="12"/>
    </row>
    <row r="5" spans="1:17" ht="19.5">
      <c r="A5" s="44"/>
      <c r="B5" s="44"/>
      <c r="C5" s="44"/>
      <c r="D5" s="44"/>
      <c r="E5" s="45"/>
      <c r="F5" s="13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4"/>
      <c r="L5" s="44"/>
      <c r="M5" s="44"/>
      <c r="N5" s="44"/>
      <c r="O5" s="12"/>
    </row>
    <row r="6" spans="1:17" ht="19.5">
      <c r="A6" s="46"/>
      <c r="B6" s="46"/>
      <c r="C6" s="46"/>
      <c r="D6" s="46"/>
      <c r="E6" s="47"/>
      <c r="F6" s="15" t="s">
        <v>12</v>
      </c>
      <c r="G6" s="15" t="s">
        <v>13</v>
      </c>
      <c r="H6" s="15" t="s">
        <v>14</v>
      </c>
      <c r="I6" s="15" t="s">
        <v>15</v>
      </c>
      <c r="J6" s="15" t="s">
        <v>16</v>
      </c>
      <c r="K6" s="16"/>
      <c r="L6" s="46"/>
      <c r="M6" s="46"/>
      <c r="N6" s="46"/>
      <c r="O6" s="12"/>
    </row>
    <row r="7" spans="1:17" ht="7.5" customHeight="1">
      <c r="A7" s="1"/>
      <c r="B7" s="1"/>
      <c r="C7" s="1"/>
      <c r="D7" s="1"/>
      <c r="E7" s="2"/>
      <c r="F7" s="17"/>
      <c r="G7" s="17"/>
      <c r="H7" s="17"/>
      <c r="I7" s="17"/>
      <c r="J7" s="17"/>
      <c r="K7" s="18"/>
      <c r="L7" s="1"/>
      <c r="M7" s="1"/>
      <c r="N7" s="1"/>
      <c r="O7" s="12"/>
    </row>
    <row r="8" spans="1:17" ht="24" customHeight="1">
      <c r="A8" s="19" t="s">
        <v>19</v>
      </c>
      <c r="D8" s="20"/>
      <c r="E8" s="21"/>
      <c r="F8" s="40">
        <f>SUM(F9:F19)</f>
        <v>319</v>
      </c>
      <c r="G8" s="40">
        <f t="shared" ref="G8:J8" si="0">SUM(G9:G19)</f>
        <v>18137</v>
      </c>
      <c r="H8" s="40">
        <f t="shared" si="0"/>
        <v>5759634</v>
      </c>
      <c r="I8" s="40">
        <f t="shared" si="0"/>
        <v>13573939</v>
      </c>
      <c r="J8" s="38">
        <f t="shared" si="0"/>
        <v>24160.05</v>
      </c>
      <c r="K8" s="22"/>
      <c r="L8" s="23" t="s">
        <v>31</v>
      </c>
      <c r="O8" s="12"/>
      <c r="Q8" s="41"/>
    </row>
    <row r="9" spans="1:17" ht="26.25" customHeight="1">
      <c r="A9" s="23" t="s">
        <v>20</v>
      </c>
      <c r="C9" s="24"/>
      <c r="D9" s="24"/>
      <c r="E9" s="25"/>
      <c r="F9" s="39">
        <v>34</v>
      </c>
      <c r="G9" s="39">
        <v>1718</v>
      </c>
      <c r="H9" s="39">
        <v>706005</v>
      </c>
      <c r="I9" s="39">
        <v>1742142</v>
      </c>
      <c r="J9" s="38">
        <v>2631.42</v>
      </c>
      <c r="K9" s="22"/>
      <c r="L9" s="23" t="s">
        <v>32</v>
      </c>
      <c r="M9" s="23"/>
      <c r="O9" s="12"/>
    </row>
    <row r="10" spans="1:17" ht="26.25" customHeight="1">
      <c r="A10" s="23" t="s">
        <v>21</v>
      </c>
      <c r="C10" s="24"/>
      <c r="D10" s="24"/>
      <c r="E10" s="25"/>
      <c r="F10" s="39">
        <v>61</v>
      </c>
      <c r="G10" s="39">
        <v>3106</v>
      </c>
      <c r="H10" s="39">
        <v>1309987</v>
      </c>
      <c r="I10" s="39">
        <v>5224651</v>
      </c>
      <c r="J10" s="38">
        <v>9943.32</v>
      </c>
      <c r="K10" s="22"/>
      <c r="L10" s="23" t="s">
        <v>33</v>
      </c>
      <c r="M10" s="23"/>
      <c r="O10" s="12"/>
    </row>
    <row r="11" spans="1:17" ht="26.25" customHeight="1">
      <c r="A11" s="23" t="s">
        <v>22</v>
      </c>
      <c r="C11" s="24"/>
      <c r="D11" s="24"/>
      <c r="E11" s="25"/>
      <c r="F11" s="39">
        <v>56</v>
      </c>
      <c r="G11" s="39">
        <v>2371</v>
      </c>
      <c r="H11" s="39">
        <v>1378859</v>
      </c>
      <c r="I11" s="39">
        <v>1746093</v>
      </c>
      <c r="J11" s="38">
        <v>3632.08</v>
      </c>
      <c r="K11" s="22"/>
      <c r="L11" s="23" t="s">
        <v>34</v>
      </c>
      <c r="M11" s="23"/>
      <c r="O11" s="12"/>
    </row>
    <row r="12" spans="1:17" ht="26.25" customHeight="1">
      <c r="A12" s="23" t="s">
        <v>23</v>
      </c>
      <c r="C12" s="24"/>
      <c r="D12" s="24"/>
      <c r="E12" s="25"/>
      <c r="F12" s="39">
        <v>17</v>
      </c>
      <c r="G12" s="39">
        <v>496</v>
      </c>
      <c r="H12" s="39">
        <v>138925</v>
      </c>
      <c r="I12" s="39">
        <v>81308</v>
      </c>
      <c r="J12" s="38">
        <v>288.33999999999997</v>
      </c>
      <c r="K12" s="22"/>
      <c r="L12" s="23" t="s">
        <v>35</v>
      </c>
      <c r="M12" s="23"/>
      <c r="O12" s="12"/>
    </row>
    <row r="13" spans="1:17" ht="26.25" customHeight="1">
      <c r="A13" s="23" t="s">
        <v>24</v>
      </c>
      <c r="C13" s="24"/>
      <c r="D13" s="24"/>
      <c r="E13" s="25"/>
      <c r="F13" s="39">
        <v>38</v>
      </c>
      <c r="G13" s="39">
        <v>2043</v>
      </c>
      <c r="H13" s="39">
        <v>561100</v>
      </c>
      <c r="I13" s="39">
        <v>1221422</v>
      </c>
      <c r="J13" s="38">
        <v>1855.16</v>
      </c>
      <c r="K13" s="22"/>
      <c r="L13" s="23" t="s">
        <v>36</v>
      </c>
      <c r="M13" s="23"/>
      <c r="O13" s="12"/>
    </row>
    <row r="14" spans="1:17" ht="26.25" customHeight="1">
      <c r="A14" s="23" t="s">
        <v>25</v>
      </c>
      <c r="C14" s="24"/>
      <c r="D14" s="24"/>
      <c r="E14" s="25"/>
      <c r="F14" s="39">
        <v>14</v>
      </c>
      <c r="G14" s="39">
        <v>400</v>
      </c>
      <c r="H14" s="39">
        <v>132181</v>
      </c>
      <c r="I14" s="39">
        <v>175140</v>
      </c>
      <c r="J14" s="38">
        <v>326.60000000000002</v>
      </c>
      <c r="K14" s="22"/>
      <c r="L14" s="23" t="s">
        <v>37</v>
      </c>
      <c r="M14" s="23"/>
      <c r="O14" s="12"/>
    </row>
    <row r="15" spans="1:17" ht="26.25" customHeight="1">
      <c r="A15" s="23" t="s">
        <v>26</v>
      </c>
      <c r="C15" s="24"/>
      <c r="D15" s="24"/>
      <c r="E15" s="25"/>
      <c r="F15" s="39">
        <v>12</v>
      </c>
      <c r="G15" s="39">
        <v>474</v>
      </c>
      <c r="H15" s="39">
        <v>134313</v>
      </c>
      <c r="I15" s="39">
        <v>180539</v>
      </c>
      <c r="J15" s="38">
        <v>336.6</v>
      </c>
      <c r="K15" s="22"/>
      <c r="L15" s="23" t="s">
        <v>38</v>
      </c>
      <c r="M15" s="23"/>
      <c r="O15" s="12"/>
    </row>
    <row r="16" spans="1:17" ht="26.25" customHeight="1">
      <c r="A16" s="23" t="s">
        <v>27</v>
      </c>
      <c r="C16" s="24"/>
      <c r="D16" s="24"/>
      <c r="E16" s="25"/>
      <c r="F16" s="39">
        <v>19</v>
      </c>
      <c r="G16" s="39">
        <v>1771</v>
      </c>
      <c r="H16" s="39">
        <v>476363</v>
      </c>
      <c r="I16" s="39">
        <v>1315801</v>
      </c>
      <c r="J16" s="38">
        <v>2040.95</v>
      </c>
      <c r="K16" s="22"/>
      <c r="L16" s="23" t="s">
        <v>39</v>
      </c>
      <c r="M16" s="23"/>
      <c r="O16" s="12"/>
    </row>
    <row r="17" spans="1:16" ht="26.25" customHeight="1">
      <c r="A17" s="23" t="s">
        <v>28</v>
      </c>
      <c r="B17" s="24"/>
      <c r="C17" s="24"/>
      <c r="D17" s="24"/>
      <c r="E17" s="25"/>
      <c r="F17" s="39">
        <v>17</v>
      </c>
      <c r="G17" s="39">
        <v>2055</v>
      </c>
      <c r="H17" s="39">
        <v>258850</v>
      </c>
      <c r="I17" s="39">
        <v>809679</v>
      </c>
      <c r="J17" s="38">
        <v>907.74</v>
      </c>
      <c r="K17" s="22"/>
      <c r="L17" s="23" t="s">
        <v>40</v>
      </c>
      <c r="N17" s="23"/>
      <c r="O17" s="12"/>
    </row>
    <row r="18" spans="1:16" ht="26.25" customHeight="1">
      <c r="A18" s="23" t="s">
        <v>29</v>
      </c>
      <c r="B18" s="24"/>
      <c r="C18" s="24"/>
      <c r="D18" s="24"/>
      <c r="E18" s="25"/>
      <c r="F18" s="39">
        <v>29</v>
      </c>
      <c r="G18" s="39">
        <v>2744</v>
      </c>
      <c r="H18" s="39">
        <v>478709</v>
      </c>
      <c r="I18" s="39">
        <v>813174</v>
      </c>
      <c r="J18" s="38">
        <v>1795.1</v>
      </c>
      <c r="K18" s="22"/>
      <c r="L18" s="23" t="s">
        <v>41</v>
      </c>
      <c r="N18" s="23"/>
      <c r="O18" s="12"/>
    </row>
    <row r="19" spans="1:16" ht="26.25" customHeight="1">
      <c r="A19" s="23" t="s">
        <v>30</v>
      </c>
      <c r="B19" s="26"/>
      <c r="C19" s="23"/>
      <c r="D19" s="27"/>
      <c r="E19" s="28"/>
      <c r="F19" s="39">
        <v>22</v>
      </c>
      <c r="G19" s="39">
        <v>959</v>
      </c>
      <c r="H19" s="39">
        <v>184342</v>
      </c>
      <c r="I19" s="39">
        <v>263990</v>
      </c>
      <c r="J19" s="38">
        <v>402.74</v>
      </c>
      <c r="K19" s="22"/>
      <c r="L19" s="23" t="s">
        <v>41</v>
      </c>
      <c r="M19" s="23"/>
      <c r="N19" s="23"/>
      <c r="O19" s="12"/>
    </row>
    <row r="20" spans="1:16" ht="5.25" customHeight="1">
      <c r="A20" s="29"/>
      <c r="B20" s="29"/>
      <c r="C20" s="29"/>
      <c r="D20" s="29"/>
      <c r="E20" s="30"/>
      <c r="F20" s="31"/>
      <c r="G20" s="31"/>
      <c r="H20" s="31"/>
      <c r="I20" s="31"/>
      <c r="J20" s="31"/>
      <c r="K20" s="32"/>
      <c r="L20" s="33"/>
      <c r="M20" s="33"/>
      <c r="N20" s="33"/>
      <c r="O20" s="12"/>
    </row>
    <row r="21" spans="1:16" ht="11.25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5"/>
      <c r="M21" s="35"/>
      <c r="N21" s="35"/>
      <c r="O21" s="9"/>
    </row>
    <row r="22" spans="1:16" ht="19.5">
      <c r="A22" s="26"/>
      <c r="B22" s="26" t="s">
        <v>17</v>
      </c>
      <c r="C22" s="26"/>
      <c r="D22" s="26"/>
      <c r="E22" s="26"/>
      <c r="F22" s="26"/>
      <c r="G22" s="26"/>
      <c r="H22" s="26" t="s">
        <v>18</v>
      </c>
      <c r="I22" s="26"/>
      <c r="J22" s="26"/>
      <c r="K22" s="26"/>
      <c r="L22" s="36"/>
      <c r="M22" s="36"/>
      <c r="N22" s="23"/>
      <c r="O22" s="12"/>
    </row>
    <row r="23" spans="1:16" ht="19.5">
      <c r="A23" s="26"/>
      <c r="C23" s="26"/>
      <c r="D23" s="26"/>
      <c r="E23" s="26"/>
      <c r="F23" s="26"/>
      <c r="G23" s="26"/>
      <c r="H23" s="26"/>
      <c r="I23" s="26"/>
      <c r="J23" s="26"/>
      <c r="K23" s="26"/>
      <c r="L23" s="36"/>
      <c r="M23" s="36"/>
      <c r="N23" s="23"/>
      <c r="O23" s="12"/>
    </row>
    <row r="24" spans="1:16" ht="10.5" customHeight="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36"/>
      <c r="M24" s="36"/>
      <c r="N24" s="23"/>
      <c r="O24" s="12"/>
    </row>
    <row r="25" spans="1:16" ht="19.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36"/>
      <c r="M25" s="36"/>
      <c r="N25" s="23"/>
      <c r="O25" s="12"/>
    </row>
    <row r="26" spans="1:16" ht="19.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36"/>
      <c r="M26" s="36"/>
      <c r="N26" s="23"/>
      <c r="O26" s="12"/>
      <c r="P26" s="26"/>
    </row>
    <row r="27" spans="1:16" ht="19.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36"/>
      <c r="M27" s="36"/>
      <c r="N27" s="23"/>
      <c r="O27" s="12"/>
      <c r="P27" s="26"/>
    </row>
    <row r="28" spans="1:16" ht="19.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36"/>
      <c r="M28" s="36"/>
      <c r="N28" s="23"/>
      <c r="O28" s="12"/>
      <c r="P28" s="26"/>
    </row>
    <row r="29" spans="1:16" ht="21.7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37"/>
      <c r="M29" s="37"/>
      <c r="N29" s="35"/>
      <c r="O29" s="9"/>
      <c r="P29" s="9"/>
    </row>
    <row r="30" spans="1:16" ht="21.7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37"/>
      <c r="M30" s="37"/>
      <c r="N30" s="35"/>
      <c r="O30" s="34"/>
      <c r="P30" s="9"/>
    </row>
    <row r="31" spans="1:16" ht="21.7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37"/>
      <c r="M31" s="37"/>
      <c r="N31" s="35"/>
      <c r="O31" s="34"/>
      <c r="P31" s="9"/>
    </row>
    <row r="32" spans="1:16" ht="21.7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37"/>
      <c r="M32" s="37"/>
      <c r="N32" s="35"/>
      <c r="O32" s="34"/>
      <c r="P32" s="9"/>
    </row>
    <row r="33" spans="1:16" ht="21.7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37"/>
      <c r="M33" s="37"/>
      <c r="N33" s="35"/>
      <c r="O33" s="34"/>
      <c r="P33" s="9"/>
    </row>
    <row r="34" spans="1:16" ht="21.7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37"/>
      <c r="M34" s="37"/>
      <c r="N34" s="35"/>
      <c r="O34" s="34"/>
      <c r="P34" s="9"/>
    </row>
    <row r="35" spans="1:16" ht="21.7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37"/>
      <c r="M35" s="37"/>
      <c r="N35" s="35"/>
      <c r="O35" s="34"/>
      <c r="P35" s="9"/>
    </row>
    <row r="36" spans="1:16" ht="21.7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37"/>
      <c r="M36" s="37"/>
      <c r="N36" s="35"/>
      <c r="O36" s="34"/>
      <c r="P36" s="9"/>
    </row>
    <row r="37" spans="1:16" ht="21.7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37"/>
      <c r="M37" s="37"/>
      <c r="N37" s="35"/>
      <c r="O37" s="34"/>
      <c r="P37" s="9"/>
    </row>
    <row r="38" spans="1:16" ht="21.7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37"/>
      <c r="M38" s="37"/>
      <c r="N38" s="35"/>
      <c r="O38" s="34"/>
      <c r="P38" s="9"/>
    </row>
    <row r="39" spans="1:16" ht="21.7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37"/>
      <c r="M39" s="37"/>
      <c r="N39" s="35"/>
      <c r="O39" s="34"/>
      <c r="P39" s="9"/>
    </row>
    <row r="40" spans="1:16" ht="21.7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37"/>
      <c r="M40" s="37"/>
      <c r="N40" s="35"/>
      <c r="O40" s="34"/>
      <c r="P40" s="9"/>
    </row>
    <row r="41" spans="1:16" ht="21.7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37"/>
      <c r="M41" s="37"/>
      <c r="N41" s="35"/>
      <c r="O41" s="34"/>
      <c r="P41" s="9"/>
    </row>
    <row r="42" spans="1:16" ht="21.7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37"/>
      <c r="M42" s="37"/>
      <c r="N42" s="35"/>
      <c r="O42" s="34"/>
      <c r="P42" s="9"/>
    </row>
    <row r="43" spans="1:16" ht="21.7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37"/>
      <c r="M43" s="37"/>
      <c r="N43" s="35"/>
      <c r="O43" s="34"/>
      <c r="P43" s="9"/>
    </row>
    <row r="44" spans="1:16" ht="21.7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37"/>
      <c r="M44" s="37"/>
      <c r="N44" s="35"/>
      <c r="O44" s="34"/>
      <c r="P44" s="9"/>
    </row>
    <row r="45" spans="1:16" ht="21.7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37"/>
      <c r="M45" s="37"/>
      <c r="N45" s="35"/>
      <c r="O45" s="34"/>
      <c r="P45" s="9"/>
    </row>
    <row r="46" spans="1:16" ht="21.7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37"/>
      <c r="M46" s="37"/>
      <c r="N46" s="35"/>
      <c r="O46" s="34"/>
      <c r="P46" s="9"/>
    </row>
    <row r="47" spans="1:16" ht="21.7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37"/>
      <c r="M47" s="37"/>
      <c r="N47" s="35"/>
      <c r="O47" s="34"/>
      <c r="P47" s="9"/>
    </row>
    <row r="48" spans="1:16" ht="21.7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37"/>
      <c r="M48" s="37"/>
      <c r="N48" s="35"/>
      <c r="O48" s="34"/>
      <c r="P48" s="9"/>
    </row>
    <row r="49" spans="1:16" ht="21.7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37"/>
      <c r="M49" s="37"/>
      <c r="N49" s="35"/>
      <c r="O49" s="34"/>
      <c r="P49" s="9"/>
    </row>
    <row r="50" spans="1:16" ht="21.7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37"/>
      <c r="M50" s="37"/>
      <c r="N50" s="35"/>
      <c r="O50" s="34"/>
      <c r="P50" s="9"/>
    </row>
    <row r="51" spans="1:16" ht="21.7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37"/>
      <c r="M51" s="37"/>
      <c r="N51" s="35"/>
      <c r="O51" s="34"/>
      <c r="P51" s="9"/>
    </row>
    <row r="52" spans="1:16" ht="21.7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37"/>
      <c r="M52" s="37"/>
      <c r="N52" s="35"/>
      <c r="O52" s="34"/>
      <c r="P52" s="9"/>
    </row>
    <row r="53" spans="1:16" ht="21.7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37"/>
      <c r="M53" s="37"/>
      <c r="N53" s="35"/>
      <c r="O53" s="34"/>
      <c r="P53" s="9"/>
    </row>
    <row r="54" spans="1:16" ht="21.7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37"/>
      <c r="M54" s="37"/>
      <c r="N54" s="35"/>
      <c r="O54" s="34"/>
      <c r="P54" s="9"/>
    </row>
    <row r="55" spans="1:16" ht="21.7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37"/>
      <c r="M55" s="37"/>
      <c r="N55" s="35"/>
      <c r="O55" s="34"/>
      <c r="P55" s="9"/>
    </row>
    <row r="56" spans="1:16" ht="21.7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37"/>
      <c r="M56" s="37"/>
      <c r="N56" s="35"/>
      <c r="O56" s="34"/>
      <c r="P56" s="9"/>
    </row>
    <row r="57" spans="1:16" ht="21.7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37"/>
      <c r="M57" s="37"/>
      <c r="N57" s="35"/>
      <c r="O57" s="34"/>
      <c r="P57" s="9"/>
    </row>
    <row r="58" spans="1:16" ht="21.7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37"/>
      <c r="M58" s="37"/>
      <c r="N58" s="35"/>
      <c r="O58" s="34"/>
      <c r="P58" s="9"/>
    </row>
    <row r="59" spans="1:16" ht="21.7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37"/>
      <c r="M59" s="37"/>
      <c r="N59" s="35"/>
      <c r="O59" s="34"/>
      <c r="P59" s="9"/>
    </row>
    <row r="60" spans="1:16" ht="21.7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37"/>
      <c r="M60" s="37"/>
      <c r="N60" s="35"/>
      <c r="O60" s="34"/>
      <c r="P60" s="9"/>
    </row>
    <row r="61" spans="1:16" ht="21.7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37"/>
      <c r="M61" s="37"/>
      <c r="N61" s="35"/>
      <c r="O61" s="34"/>
      <c r="P61" s="9"/>
    </row>
    <row r="62" spans="1:16" ht="21.7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37"/>
      <c r="M62" s="37"/>
      <c r="N62" s="35"/>
      <c r="O62" s="34"/>
      <c r="P62" s="9"/>
    </row>
    <row r="63" spans="1:16" ht="21.7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37"/>
      <c r="M63" s="37"/>
      <c r="N63" s="35"/>
      <c r="O63" s="34"/>
      <c r="P63" s="9"/>
    </row>
    <row r="64" spans="1:16" ht="21.7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37"/>
      <c r="M64" s="37"/>
      <c r="N64" s="35"/>
      <c r="O64" s="34"/>
      <c r="P64" s="9"/>
    </row>
    <row r="65" spans="1:16" ht="21.7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37"/>
      <c r="M65" s="37"/>
      <c r="N65" s="35"/>
      <c r="O65" s="34"/>
      <c r="P65" s="9"/>
    </row>
    <row r="66" spans="1:16" ht="21.7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37"/>
      <c r="M66" s="37"/>
      <c r="N66" s="35"/>
      <c r="O66" s="34"/>
      <c r="P66" s="9"/>
    </row>
    <row r="67" spans="1:16" ht="21.7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37"/>
      <c r="M67" s="37"/>
      <c r="N67" s="35"/>
      <c r="O67" s="34"/>
      <c r="P67" s="9"/>
    </row>
    <row r="68" spans="1:16" ht="21.7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37"/>
      <c r="M68" s="37"/>
      <c r="N68" s="35"/>
      <c r="O68" s="34"/>
      <c r="P68" s="9"/>
    </row>
    <row r="69" spans="1:16" ht="21.7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37"/>
      <c r="M69" s="37"/>
      <c r="N69" s="35"/>
      <c r="O69" s="34"/>
      <c r="P69" s="9"/>
    </row>
    <row r="70" spans="1:16" ht="21.7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37"/>
      <c r="M70" s="37"/>
      <c r="N70" s="35"/>
      <c r="O70" s="34"/>
      <c r="P70" s="9"/>
    </row>
    <row r="71" spans="1:16" ht="21.7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37"/>
      <c r="M71" s="37"/>
      <c r="N71" s="35"/>
      <c r="O71" s="34"/>
      <c r="P71" s="9"/>
    </row>
    <row r="72" spans="1:16" ht="21.7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37"/>
      <c r="M72" s="37"/>
      <c r="N72" s="35"/>
      <c r="O72" s="34"/>
      <c r="P72" s="9"/>
    </row>
    <row r="73" spans="1:16" ht="21.7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37"/>
      <c r="M73" s="37"/>
      <c r="N73" s="35"/>
      <c r="O73" s="34"/>
      <c r="P73" s="9"/>
    </row>
    <row r="74" spans="1:16" ht="21.7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37"/>
      <c r="M74" s="37"/>
      <c r="N74" s="35"/>
      <c r="O74" s="34"/>
      <c r="P74" s="9"/>
    </row>
    <row r="75" spans="1:16" ht="21.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37"/>
      <c r="M75" s="37"/>
      <c r="N75" s="35"/>
      <c r="O75" s="34"/>
      <c r="P75" s="9"/>
    </row>
    <row r="76" spans="1:16" ht="21.7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37"/>
      <c r="M76" s="37"/>
      <c r="N76" s="35"/>
      <c r="O76" s="34"/>
      <c r="P76" s="9"/>
    </row>
    <row r="77" spans="1:16" ht="21.7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37"/>
      <c r="M77" s="37"/>
      <c r="N77" s="35"/>
      <c r="O77" s="34"/>
      <c r="P77" s="9"/>
    </row>
    <row r="78" spans="1:16" ht="21.7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37"/>
      <c r="M78" s="37"/>
      <c r="N78" s="35"/>
      <c r="O78" s="34"/>
      <c r="P78" s="9"/>
    </row>
  </sheetData>
  <mergeCells count="3">
    <mergeCell ref="A4:E6"/>
    <mergeCell ref="L4:N6"/>
    <mergeCell ref="H4:I4"/>
  </mergeCells>
  <pageMargins left="0.59055118110236227" right="0.51181102362204722" top="0.9055118110236221" bottom="0.669291338582677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T-14.1</vt:lpstr>
    </vt:vector>
  </TitlesOfParts>
  <Company>smsakhon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smsakhon</dc:creator>
  <cp:lastModifiedBy>iLLuSioN</cp:lastModifiedBy>
  <cp:lastPrinted>2011-09-09T08:52:31Z</cp:lastPrinted>
  <dcterms:created xsi:type="dcterms:W3CDTF">2011-09-07T03:34:06Z</dcterms:created>
  <dcterms:modified xsi:type="dcterms:W3CDTF">2011-11-29T06:19:24Z</dcterms:modified>
</cp:coreProperties>
</file>