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20.1" sheetId="1" r:id="rId1"/>
  </sheets>
  <calcPr calcId="125725"/>
</workbook>
</file>

<file path=xl/calcChain.xml><?xml version="1.0" encoding="utf-8"?>
<calcChain xmlns="http://schemas.openxmlformats.org/spreadsheetml/2006/main">
  <c r="K12" i="1"/>
  <c r="J12"/>
  <c r="I12"/>
  <c r="H12"/>
  <c r="G12"/>
  <c r="F12"/>
</calcChain>
</file>

<file path=xl/sharedStrings.xml><?xml version="1.0" encoding="utf-8"?>
<sst xmlns="http://schemas.openxmlformats.org/spreadsheetml/2006/main" count="76" uniqueCount="59">
  <si>
    <t>ตาราง</t>
  </si>
  <si>
    <t>อุณหภูมิ และความกดอากาศ ณ สถานีตรวจอากาศ  เป็นรายเดือน พ.ศ. 2551 - 2552</t>
  </si>
  <si>
    <t>TABLE</t>
  </si>
  <si>
    <t>MONTHLY TEMPERATURE AND ATMOSPHERIC PRESSURE DATA : 2008 - 2009</t>
  </si>
  <si>
    <t>เดือน</t>
  </si>
  <si>
    <t>2551 (2008)</t>
  </si>
  <si>
    <t>2552 (2009)</t>
  </si>
  <si>
    <t>Monthly</t>
  </si>
  <si>
    <r>
      <t xml:space="preserve">อุณหภูมิ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</si>
  <si>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</si>
  <si>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</si>
  <si>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 xml:space="preserve">Temperature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 C 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</si>
  <si>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</si>
  <si>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</si>
  <si>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</si>
  <si>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</si>
  <si>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</si>
  <si>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</si>
  <si>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</si>
  <si>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</si>
  <si>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</si>
  <si>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</si>
  <si>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</si>
  <si>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</si>
  <si>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</si>
  <si>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</si>
  <si>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</si>
  <si>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</si>
  <si>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 xml:space="preserve"> maximum</t>
  </si>
  <si>
    <t>สถานีตรวจอากาศลำพูน</t>
  </si>
  <si>
    <t>Lamphun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</si>
  <si>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</si>
  <si>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</si>
  <si>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</si>
  <si>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</si>
  <si>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</si>
  <si>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</si>
  <si>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</si>
  <si>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</si>
  <si>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</si>
  <si>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</si>
  <si>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</si>
  <si>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</si>
  <si>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</si>
  <si>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</si>
  <si>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</si>
  <si>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</si>
  <si>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</si>
  <si>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</si>
  <si>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</si>
  <si>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</si>
  <si>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</si>
  <si>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</si>
  <si>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</si>
  <si>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</si>
  <si>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</si>
  <si>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</si>
  <si>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สถานีตรวจอากาศจังหวัดลำพูน</t>
  </si>
  <si>
    <t xml:space="preserve">Source:  Lamphun Meteorological Station 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</si>
</sst>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0.0"/>
    <numFmt numFmtId="188" formatCode="#,##0.0__________"/>
    <numFmt numFmtId="189" formatCode="0.0______"/>
    <numFmt numFmtId="190" formatCode="#,##0.0________"/>
    <numFmt numFmtId="191" formatCode="0.0__________"/>
    <numFmt numFmtId="192" formatCode="#,##0.00__________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6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3"/>
      <name val="AngsanaUPC"/>
      <family val="1"/>
      <charset val="222"/>
    </font>
    <font>
      <vertAlign val="superscript"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9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5" fillId="0" borderId="8" xfId="0" applyFont="1" applyBorder="1"/>
    <xf numFmtId="0" fontId="0" fillId="0" borderId="9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187" fontId="6" fillId="0" borderId="7" xfId="0" applyNumberFormat="1" applyFont="1" applyFill="1" applyBorder="1" applyAlignment="1">
      <alignment horizontal="center"/>
    </xf>
    <xf numFmtId="188" fontId="6" fillId="0" borderId="10" xfId="1" applyNumberFormat="1" applyFont="1" applyFill="1" applyBorder="1" applyAlignment="1">
      <alignment horizontal="right"/>
    </xf>
    <xf numFmtId="189" fontId="6" fillId="0" borderId="10" xfId="0" applyNumberFormat="1" applyFont="1" applyFill="1" applyBorder="1" applyAlignment="1">
      <alignment horizontal="right"/>
    </xf>
    <xf numFmtId="190" fontId="6" fillId="0" borderId="10" xfId="1" applyNumberFormat="1" applyFont="1" applyFill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0" applyNumberFormat="1" applyFont="1" applyFill="1" applyBorder="1" applyAlignment="1" applyProtection="1">
      <alignment horizontal="center"/>
    </xf>
    <xf numFmtId="187" fontId="5" fillId="0" borderId="7" xfId="0" applyNumberFormat="1" applyFont="1" applyFill="1" applyBorder="1" applyAlignment="1">
      <alignment horizontal="center"/>
    </xf>
    <xf numFmtId="187" fontId="5" fillId="0" borderId="10" xfId="0" applyNumberFormat="1" applyFont="1" applyFill="1" applyBorder="1" applyAlignment="1">
      <alignment horizontal="center"/>
    </xf>
    <xf numFmtId="189" fontId="5" fillId="0" borderId="10" xfId="0" applyNumberFormat="1" applyFont="1" applyFill="1" applyBorder="1" applyAlignment="1">
      <alignment horizontal="right"/>
    </xf>
    <xf numFmtId="188" fontId="5" fillId="0" borderId="10" xfId="1" applyNumberFormat="1" applyFont="1" applyFill="1" applyBorder="1" applyAlignment="1">
      <alignment horizontal="right"/>
    </xf>
    <xf numFmtId="190" fontId="5" fillId="0" borderId="10" xfId="1" applyNumberFormat="1" applyFont="1" applyFill="1" applyBorder="1" applyAlignment="1">
      <alignment horizontal="right"/>
    </xf>
    <xf numFmtId="0" fontId="5" fillId="0" borderId="7" xfId="0" applyFont="1" applyBorder="1"/>
    <xf numFmtId="189" fontId="5" fillId="0" borderId="6" xfId="0" applyNumberFormat="1" applyFont="1" applyFill="1" applyBorder="1" applyAlignment="1">
      <alignment horizontal="right"/>
    </xf>
    <xf numFmtId="0" fontId="5" fillId="0" borderId="11" xfId="0" applyFont="1" applyBorder="1"/>
    <xf numFmtId="0" fontId="5" fillId="0" borderId="12" xfId="0" applyFont="1" applyFill="1" applyBorder="1" applyAlignment="1">
      <alignment horizontal="center"/>
    </xf>
    <xf numFmtId="187" fontId="5" fillId="0" borderId="12" xfId="0" applyNumberFormat="1" applyFont="1" applyFill="1" applyBorder="1" applyAlignment="1">
      <alignment horizontal="center"/>
    </xf>
    <xf numFmtId="191" fontId="5" fillId="0" borderId="12" xfId="0" applyNumberFormat="1" applyFont="1" applyFill="1" applyBorder="1" applyAlignment="1">
      <alignment horizontal="right"/>
    </xf>
    <xf numFmtId="188" fontId="5" fillId="0" borderId="12" xfId="1" applyNumberFormat="1" applyFont="1" applyFill="1" applyBorder="1" applyAlignment="1">
      <alignment horizontal="right"/>
    </xf>
    <xf numFmtId="192" fontId="5" fillId="0" borderId="12" xfId="1" applyNumberFormat="1" applyFont="1" applyFill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20</xdr:col>
      <xdr:colOff>266700</xdr:colOff>
      <xdr:row>29</xdr:row>
      <xdr:rowOff>104775</xdr:rowOff>
    </xdr:to>
    <xdr:grpSp>
      <xdr:nvGrpSpPr>
        <xdr:cNvPr id="2" name="Group 9"/>
        <xdr:cNvGrpSpPr>
          <a:grpSpLocks/>
        </xdr:cNvGrpSpPr>
      </xdr:nvGrpSpPr>
      <xdr:grpSpPr bwMode="auto">
        <a:xfrm rot="10797528">
          <a:off x="9972675" y="0"/>
          <a:ext cx="266700" cy="6591300"/>
          <a:chOff x="636" y="6"/>
          <a:chExt cx="25" cy="503"/>
        </a:xfrm>
      </xdr:grpSpPr>
      <xdr:sp macro="" textlink="">
        <xdr:nvSpPr>
          <xdr:cNvPr id="3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333375</xdr:colOff>
      <xdr:row>24</xdr:row>
      <xdr:rowOff>0</xdr:rowOff>
    </xdr:from>
    <xdr:to>
      <xdr:col>19</xdr:col>
      <xdr:colOff>161925</xdr:colOff>
      <xdr:row>24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9972675" y="5734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333375</xdr:colOff>
      <xdr:row>27</xdr:row>
      <xdr:rowOff>266700</xdr:rowOff>
    </xdr:from>
    <xdr:to>
      <xdr:col>19</xdr:col>
      <xdr:colOff>571500</xdr:colOff>
      <xdr:row>29</xdr:row>
      <xdr:rowOff>123825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9972675" y="62293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266700</xdr:colOff>
      <xdr:row>25</xdr:row>
      <xdr:rowOff>0</xdr:rowOff>
    </xdr:from>
    <xdr:to>
      <xdr:col>19</xdr:col>
      <xdr:colOff>161925</xdr:colOff>
      <xdr:row>25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972675" y="590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19</xdr:col>
      <xdr:colOff>142875</xdr:colOff>
      <xdr:row>28</xdr:row>
      <xdr:rowOff>28575</xdr:rowOff>
    </xdr:from>
    <xdr:to>
      <xdr:col>20</xdr:col>
      <xdr:colOff>228600</xdr:colOff>
      <xdr:row>29</xdr:row>
      <xdr:rowOff>76200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9953625" y="6257925"/>
          <a:ext cx="2476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189</a:t>
          </a:r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20</xdr:col>
      <xdr:colOff>247650</xdr:colOff>
      <xdr:row>25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972675" y="59055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190</a:t>
          </a:r>
        </a:p>
      </xdr:txBody>
    </xdr:sp>
    <xdr:clientData/>
  </xdr:twoCellAnchor>
  <xdr:twoCellAnchor>
    <xdr:from>
      <xdr:col>20</xdr:col>
      <xdr:colOff>28575</xdr:colOff>
      <xdr:row>20</xdr:row>
      <xdr:rowOff>123825</xdr:rowOff>
    </xdr:from>
    <xdr:to>
      <xdr:col>20</xdr:col>
      <xdr:colOff>238125</xdr:colOff>
      <xdr:row>28</xdr:row>
      <xdr:rowOff>28575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0001250" y="4867275"/>
          <a:ext cx="2095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 สถิติอุตุนิยมวิทยา</a:t>
          </a:r>
        </a:p>
      </xdr:txBody>
    </xdr:sp>
    <xdr:clientData/>
  </xdr:twoCellAnchor>
  <xdr:twoCellAnchor>
    <xdr:from>
      <xdr:col>20</xdr:col>
      <xdr:colOff>19050</xdr:colOff>
      <xdr:row>25</xdr:row>
      <xdr:rowOff>0</xdr:rowOff>
    </xdr:from>
    <xdr:to>
      <xdr:col>20</xdr:col>
      <xdr:colOff>247650</xdr:colOff>
      <xdr:row>25</xdr:row>
      <xdr:rowOff>0</xdr:rowOff>
    </xdr:to>
    <xdr:sp macro="" textlink="">
      <xdr:nvSpPr>
        <xdr:cNvPr id="11" name="Text Box 19"/>
        <xdr:cNvSpPr txBox="1">
          <a:spLocks noChangeArrowheads="1"/>
        </xdr:cNvSpPr>
      </xdr:nvSpPr>
      <xdr:spPr bwMode="auto">
        <a:xfrm>
          <a:off x="9991725" y="590550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สถิติอุตุนิยมวิทยา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S30"/>
  <sheetViews>
    <sheetView showGridLines="0" tabSelected="1" topLeftCell="A7" workbookViewId="0">
      <selection activeCell="W25" sqref="W25"/>
    </sheetView>
  </sheetViews>
  <sheetFormatPr defaultRowHeight="23.25"/>
  <cols>
    <col min="1" max="1" width="1.7109375" style="4" customWidth="1"/>
    <col min="2" max="2" width="2" style="4" customWidth="1"/>
    <col min="3" max="3" width="4.140625" style="4" customWidth="1"/>
    <col min="4" max="4" width="4.5703125" style="4" customWidth="1"/>
    <col min="5" max="5" width="5.42578125" style="4" customWidth="1"/>
    <col min="6" max="10" width="7.7109375" style="4" customWidth="1"/>
    <col min="11" max="11" width="13.140625" style="4" customWidth="1"/>
    <col min="12" max="16" width="7.7109375" style="4" customWidth="1"/>
    <col min="17" max="17" width="13.140625" style="4" customWidth="1"/>
    <col min="18" max="18" width="1.42578125" style="4" customWidth="1"/>
    <col min="19" max="19" width="24.42578125" style="4" customWidth="1"/>
    <col min="20" max="20" width="2.42578125" style="5" customWidth="1"/>
    <col min="21" max="21" width="4.140625" style="5" customWidth="1"/>
    <col min="22" max="16384" width="9.140625" style="5"/>
  </cols>
  <sheetData>
    <row r="1" spans="1:19">
      <c r="A1" s="1"/>
      <c r="B1" s="2" t="s">
        <v>0</v>
      </c>
      <c r="C1" s="2"/>
      <c r="D1" s="3">
        <v>20.100000000000001</v>
      </c>
      <c r="E1" s="2" t="s">
        <v>1</v>
      </c>
      <c r="F1" s="1"/>
      <c r="G1" s="1"/>
      <c r="H1" s="1"/>
      <c r="L1" s="1"/>
      <c r="M1" s="1"/>
      <c r="N1" s="1"/>
    </row>
    <row r="2" spans="1:19" s="9" customFormat="1" ht="18.75">
      <c r="A2" s="6"/>
      <c r="B2" s="7" t="s">
        <v>2</v>
      </c>
      <c r="C2" s="7"/>
      <c r="D2" s="8">
        <v>20.100000000000001</v>
      </c>
      <c r="E2" s="7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6" customHeight="1">
      <c r="B3" s="10"/>
      <c r="C3" s="10"/>
      <c r="D3" s="11"/>
      <c r="E3" s="10"/>
    </row>
    <row r="4" spans="1:19" ht="21" customHeight="1">
      <c r="A4" s="12" t="s">
        <v>4</v>
      </c>
      <c r="B4" s="13"/>
      <c r="C4" s="13"/>
      <c r="D4" s="13"/>
      <c r="E4" s="14"/>
      <c r="F4" s="15" t="s">
        <v>5</v>
      </c>
      <c r="G4" s="16"/>
      <c r="H4" s="16"/>
      <c r="I4" s="16"/>
      <c r="J4" s="16"/>
      <c r="K4" s="16"/>
      <c r="L4" s="15" t="s">
        <v>6</v>
      </c>
      <c r="M4" s="16"/>
      <c r="N4" s="16"/>
      <c r="O4" s="16"/>
      <c r="P4" s="16"/>
      <c r="Q4" s="16"/>
      <c r="R4" s="17" t="s">
        <v>7</v>
      </c>
      <c r="S4" s="13"/>
    </row>
    <row r="5" spans="1:19" s="9" customFormat="1" ht="21" customHeight="1">
      <c r="A5" s="18"/>
      <c r="B5" s="18"/>
      <c r="C5" s="18"/>
      <c r="D5" s="18"/>
      <c r="E5" s="19"/>
      <c r="F5" s="20" t="s">
        <v>8</v>
      </c>
      <c r="G5" s="20"/>
      <c r="H5" s="20"/>
      <c r="I5" s="20"/>
      <c r="J5" s="20"/>
      <c r="K5" s="21" t="s">
        <v>9</v>
      </c>
      <c r="L5" s="22" t="s">
        <v>8</v>
      </c>
      <c r="M5" s="20"/>
      <c r="N5" s="20"/>
      <c r="O5" s="20"/>
      <c r="P5" s="20"/>
      <c r="Q5" s="21" t="s">
        <v>10</v>
      </c>
      <c r="R5" s="23"/>
      <c r="S5" s="18"/>
    </row>
    <row r="6" spans="1:19" s="9" customFormat="1" ht="21" customHeight="1">
      <c r="A6" s="18"/>
      <c r="B6" s="18"/>
      <c r="C6" s="18"/>
      <c r="D6" s="18"/>
      <c r="E6" s="19"/>
      <c r="F6" s="24" t="s">
        <v>11</v>
      </c>
      <c r="G6" s="24"/>
      <c r="H6" s="24"/>
      <c r="I6" s="24"/>
      <c r="J6" s="25"/>
      <c r="K6" s="26" t="s">
        <v>12</v>
      </c>
      <c r="L6" s="27" t="s">
        <v>11</v>
      </c>
      <c r="M6" s="24"/>
      <c r="N6" s="24"/>
      <c r="O6" s="24"/>
      <c r="P6" s="25"/>
      <c r="Q6" s="26" t="s">
        <v>12</v>
      </c>
      <c r="R6" s="23"/>
      <c r="S6" s="18"/>
    </row>
    <row r="7" spans="1:19" s="9" customFormat="1" ht="21" customHeight="1">
      <c r="A7" s="18"/>
      <c r="B7" s="18"/>
      <c r="C7" s="18"/>
      <c r="D7" s="18"/>
      <c r="E7" s="19"/>
      <c r="F7" s="28" t="s">
        <v>13</v>
      </c>
      <c r="G7" s="29" t="s">
        <v>14</v>
      </c>
      <c r="H7" s="29" t="s">
        <v>15</v>
      </c>
      <c r="I7" s="29" t="s">
        <v>16</v>
      </c>
      <c r="J7" s="29" t="s">
        <v>17</v>
      </c>
      <c r="K7" s="30" t="s">
        <v>18</v>
      </c>
      <c r="L7" s="31" t="s">
        <v>13</v>
      </c>
      <c r="M7" s="29" t="s">
        <v>14</v>
      </c>
      <c r="N7" s="29" t="s">
        <v>15</v>
      </c>
      <c r="O7" s="29" t="s">
        <v>16</v>
      </c>
      <c r="P7" s="29" t="s">
        <v>17</v>
      </c>
      <c r="Q7" s="30" t="s">
        <v>18</v>
      </c>
      <c r="R7" s="23"/>
      <c r="S7" s="18"/>
    </row>
    <row r="8" spans="1:19" s="9" customFormat="1" ht="21" customHeight="1">
      <c r="A8" s="18"/>
      <c r="B8" s="18"/>
      <c r="C8" s="18"/>
      <c r="D8" s="18"/>
      <c r="E8" s="19"/>
      <c r="F8" s="32" t="s">
        <v>19</v>
      </c>
      <c r="G8" s="30" t="s">
        <v>20</v>
      </c>
      <c r="H8" s="30" t="s">
        <v>19</v>
      </c>
      <c r="I8" s="30" t="s">
        <v>21</v>
      </c>
      <c r="J8" s="30" t="s">
        <v>22</v>
      </c>
      <c r="K8" s="30" t="s">
        <v>23</v>
      </c>
      <c r="L8" s="33" t="s">
        <v>19</v>
      </c>
      <c r="M8" s="30" t="s">
        <v>19</v>
      </c>
      <c r="N8" s="30" t="s">
        <v>19</v>
      </c>
      <c r="O8" s="30" t="s">
        <v>21</v>
      </c>
      <c r="P8" s="30" t="s">
        <v>22</v>
      </c>
      <c r="Q8" s="34" t="s">
        <v>24</v>
      </c>
      <c r="R8" s="23"/>
      <c r="S8" s="18"/>
    </row>
    <row r="9" spans="1:19" s="9" customFormat="1" ht="21" customHeight="1">
      <c r="A9" s="35"/>
      <c r="B9" s="35"/>
      <c r="C9" s="35"/>
      <c r="D9" s="35"/>
      <c r="E9" s="36"/>
      <c r="F9" s="37"/>
      <c r="G9" s="38" t="s">
        <v>25</v>
      </c>
      <c r="H9" s="38" t="s">
        <v>26</v>
      </c>
      <c r="I9" s="38"/>
      <c r="J9" s="39"/>
      <c r="K9" s="40" t="s">
        <v>27</v>
      </c>
      <c r="L9" s="41"/>
      <c r="M9" s="38" t="s">
        <v>28</v>
      </c>
      <c r="N9" s="38" t="s">
        <v>26</v>
      </c>
      <c r="O9" s="38"/>
      <c r="P9" s="38"/>
      <c r="Q9" s="40" t="s">
        <v>27</v>
      </c>
      <c r="R9" s="42"/>
      <c r="S9" s="35"/>
    </row>
    <row r="10" spans="1:19" s="9" customFormat="1" ht="3" customHeight="1">
      <c r="A10" s="43"/>
      <c r="B10" s="43"/>
      <c r="C10" s="43"/>
      <c r="D10" s="43"/>
      <c r="E10" s="44"/>
      <c r="F10" s="33"/>
      <c r="G10" s="33"/>
      <c r="H10" s="33"/>
      <c r="I10" s="31"/>
      <c r="J10" s="33"/>
      <c r="K10" s="45"/>
      <c r="L10" s="33"/>
      <c r="M10" s="33"/>
      <c r="N10" s="33"/>
      <c r="O10" s="31"/>
      <c r="P10" s="33"/>
      <c r="Q10" s="45"/>
      <c r="R10" s="45"/>
      <c r="S10" s="43"/>
    </row>
    <row r="11" spans="1:19" s="9" customFormat="1" ht="21" customHeight="1">
      <c r="A11" s="46" t="s">
        <v>29</v>
      </c>
      <c r="B11" s="46"/>
      <c r="C11" s="46"/>
      <c r="D11" s="46"/>
      <c r="E11" s="47"/>
      <c r="F11" s="33"/>
      <c r="G11" s="33"/>
      <c r="H11" s="33"/>
      <c r="I11" s="33"/>
      <c r="J11" s="33"/>
      <c r="K11" s="45"/>
      <c r="L11" s="33"/>
      <c r="M11" s="33"/>
      <c r="N11" s="33"/>
      <c r="O11" s="33"/>
      <c r="P11" s="33"/>
      <c r="Q11" s="45"/>
      <c r="R11" s="45"/>
      <c r="S11" s="48" t="s">
        <v>30</v>
      </c>
    </row>
    <row r="12" spans="1:19" s="9" customFormat="1" ht="20.100000000000001" customHeight="1">
      <c r="A12" s="49" t="s">
        <v>31</v>
      </c>
      <c r="B12" s="49"/>
      <c r="C12" s="49"/>
      <c r="D12" s="49"/>
      <c r="E12" s="49"/>
      <c r="F12" s="50">
        <f t="shared" ref="F12:K12" si="0">SUM(F13:F24)/12</f>
        <v>25.158333333333331</v>
      </c>
      <c r="G12" s="50">
        <f t="shared" si="0"/>
        <v>32.225000000000001</v>
      </c>
      <c r="H12" s="50">
        <f t="shared" si="0"/>
        <v>21.349999999999998</v>
      </c>
      <c r="I12" s="50">
        <f t="shared" si="0"/>
        <v>35.1</v>
      </c>
      <c r="J12" s="50">
        <f t="shared" si="0"/>
        <v>18.516666666666666</v>
      </c>
      <c r="K12" s="51">
        <f t="shared" si="0"/>
        <v>1009.4083333333333</v>
      </c>
      <c r="L12" s="50">
        <v>27.42</v>
      </c>
      <c r="M12" s="50">
        <v>33.119999999999997</v>
      </c>
      <c r="N12" s="50">
        <v>21.3</v>
      </c>
      <c r="O12" s="50">
        <v>36.090000000000003</v>
      </c>
      <c r="P12" s="52">
        <v>18.43</v>
      </c>
      <c r="Q12" s="53">
        <v>1008.44</v>
      </c>
      <c r="R12" s="54" t="s">
        <v>32</v>
      </c>
      <c r="S12" s="49"/>
    </row>
    <row r="13" spans="1:19" s="9" customFormat="1" ht="20.100000000000001" customHeight="1">
      <c r="A13" s="6" t="s">
        <v>33</v>
      </c>
      <c r="B13" s="6"/>
      <c r="C13" s="6"/>
      <c r="D13" s="6"/>
      <c r="E13" s="6"/>
      <c r="F13" s="55">
        <v>22.6</v>
      </c>
      <c r="G13" s="56">
        <v>30.6</v>
      </c>
      <c r="H13" s="57">
        <v>14.6</v>
      </c>
      <c r="I13" s="58">
        <v>32.700000000000003</v>
      </c>
      <c r="J13" s="59">
        <v>10.5</v>
      </c>
      <c r="K13" s="60">
        <v>1013.5</v>
      </c>
      <c r="L13" s="55">
        <v>21.4</v>
      </c>
      <c r="M13" s="56">
        <v>29.3</v>
      </c>
      <c r="N13" s="57">
        <v>13.5</v>
      </c>
      <c r="O13" s="58">
        <v>33.200000000000003</v>
      </c>
      <c r="P13" s="59">
        <v>9.3000000000000007</v>
      </c>
      <c r="Q13" s="61">
        <v>1015.9</v>
      </c>
      <c r="R13" s="62"/>
      <c r="S13" s="9" t="s">
        <v>34</v>
      </c>
    </row>
    <row r="14" spans="1:19" s="9" customFormat="1" ht="20.100000000000001" customHeight="1">
      <c r="A14" s="6" t="s">
        <v>35</v>
      </c>
      <c r="B14" s="6"/>
      <c r="C14" s="6"/>
      <c r="D14" s="6"/>
      <c r="E14" s="6"/>
      <c r="F14" s="55">
        <v>25.1</v>
      </c>
      <c r="G14" s="55">
        <v>32.1</v>
      </c>
      <c r="H14" s="57">
        <v>18</v>
      </c>
      <c r="I14" s="58">
        <v>35.4</v>
      </c>
      <c r="J14" s="63">
        <v>13.5</v>
      </c>
      <c r="K14" s="60">
        <v>1012.3</v>
      </c>
      <c r="L14" s="55">
        <v>26</v>
      </c>
      <c r="M14" s="55">
        <v>34.700000000000003</v>
      </c>
      <c r="N14" s="57">
        <v>17.2</v>
      </c>
      <c r="O14" s="58">
        <v>38.5</v>
      </c>
      <c r="P14" s="63">
        <v>13.4</v>
      </c>
      <c r="Q14" s="61">
        <v>1009.9</v>
      </c>
      <c r="R14" s="62"/>
      <c r="S14" s="9" t="s">
        <v>36</v>
      </c>
    </row>
    <row r="15" spans="1:19" s="9" customFormat="1" ht="20.100000000000001" customHeight="1">
      <c r="A15" s="6" t="s">
        <v>37</v>
      </c>
      <c r="B15" s="6"/>
      <c r="C15" s="6"/>
      <c r="D15" s="6"/>
      <c r="E15" s="6"/>
      <c r="F15" s="55">
        <v>28.3</v>
      </c>
      <c r="G15" s="55">
        <v>35.6</v>
      </c>
      <c r="H15" s="57">
        <v>21</v>
      </c>
      <c r="I15" s="58">
        <v>38.9</v>
      </c>
      <c r="J15" s="63">
        <v>17.100000000000001</v>
      </c>
      <c r="K15" s="60">
        <v>1009.3</v>
      </c>
      <c r="L15" s="55">
        <v>27.9</v>
      </c>
      <c r="M15" s="55">
        <v>35.700000000000003</v>
      </c>
      <c r="N15" s="57">
        <v>20</v>
      </c>
      <c r="O15" s="58">
        <v>38.6</v>
      </c>
      <c r="P15" s="63">
        <v>16.399999999999999</v>
      </c>
      <c r="Q15" s="61">
        <v>1008.5</v>
      </c>
      <c r="R15" s="62"/>
      <c r="S15" s="9" t="s">
        <v>38</v>
      </c>
    </row>
    <row r="16" spans="1:19" s="9" customFormat="1" ht="20.100000000000001" customHeight="1">
      <c r="A16" s="6" t="s">
        <v>39</v>
      </c>
      <c r="B16" s="6"/>
      <c r="C16" s="6"/>
      <c r="D16" s="6"/>
      <c r="E16" s="6"/>
      <c r="F16" s="55">
        <v>30.6</v>
      </c>
      <c r="G16" s="55">
        <v>35.6</v>
      </c>
      <c r="H16" s="57">
        <v>24.6</v>
      </c>
      <c r="I16" s="58">
        <v>41</v>
      </c>
      <c r="J16" s="63">
        <v>22.2</v>
      </c>
      <c r="K16" s="60">
        <v>1007.3</v>
      </c>
      <c r="L16" s="55">
        <v>30.9</v>
      </c>
      <c r="M16" s="55">
        <v>37.1</v>
      </c>
      <c r="N16" s="57">
        <v>24.7</v>
      </c>
      <c r="O16" s="58">
        <v>40.5</v>
      </c>
      <c r="P16" s="63">
        <v>20.7</v>
      </c>
      <c r="Q16" s="61">
        <v>1006.3</v>
      </c>
      <c r="R16" s="62"/>
      <c r="S16" s="9" t="s">
        <v>40</v>
      </c>
    </row>
    <row r="17" spans="1:19" s="9" customFormat="1" ht="20.100000000000001" customHeight="1">
      <c r="A17" s="6" t="s">
        <v>41</v>
      </c>
      <c r="B17" s="6"/>
      <c r="C17" s="6"/>
      <c r="D17" s="6"/>
      <c r="E17" s="6"/>
      <c r="F17" s="55">
        <v>28.6</v>
      </c>
      <c r="G17" s="57">
        <v>33</v>
      </c>
      <c r="H17" s="57">
        <v>24</v>
      </c>
      <c r="I17" s="58">
        <v>36.299999999999997</v>
      </c>
      <c r="J17" s="63">
        <v>22</v>
      </c>
      <c r="K17" s="60">
        <v>1005.6</v>
      </c>
      <c r="L17" s="55">
        <v>29.6</v>
      </c>
      <c r="M17" s="57">
        <v>34.700000000000003</v>
      </c>
      <c r="N17" s="57">
        <v>24.6</v>
      </c>
      <c r="O17" s="58">
        <v>38.6</v>
      </c>
      <c r="P17" s="63">
        <v>22.1</v>
      </c>
      <c r="Q17" s="61">
        <v>1005.6</v>
      </c>
      <c r="R17" s="62"/>
      <c r="S17" s="9" t="s">
        <v>42</v>
      </c>
    </row>
    <row r="18" spans="1:19" s="9" customFormat="1" ht="20.100000000000001" customHeight="1">
      <c r="A18" s="6" t="s">
        <v>43</v>
      </c>
      <c r="B18" s="6"/>
      <c r="C18" s="6"/>
      <c r="D18" s="6"/>
      <c r="E18" s="6"/>
      <c r="F18" s="57">
        <v>29</v>
      </c>
      <c r="G18" s="57">
        <v>33</v>
      </c>
      <c r="H18" s="57">
        <v>24.7</v>
      </c>
      <c r="I18" s="58">
        <v>35.700000000000003</v>
      </c>
      <c r="J18" s="63">
        <v>23.8</v>
      </c>
      <c r="K18" s="60">
        <v>1005.7</v>
      </c>
      <c r="L18" s="57">
        <v>28.6</v>
      </c>
      <c r="M18" s="57">
        <v>32.6</v>
      </c>
      <c r="N18" s="57">
        <v>24.6</v>
      </c>
      <c r="O18" s="58">
        <v>34.9</v>
      </c>
      <c r="P18" s="63">
        <v>23.2</v>
      </c>
      <c r="Q18" s="61">
        <v>1004</v>
      </c>
      <c r="R18" s="62"/>
      <c r="S18" s="9" t="s">
        <v>44</v>
      </c>
    </row>
    <row r="19" spans="1:19" s="9" customFormat="1" ht="20.100000000000001" customHeight="1">
      <c r="A19" s="6" t="s">
        <v>45</v>
      </c>
      <c r="B19" s="6"/>
      <c r="C19" s="6"/>
      <c r="D19" s="6"/>
      <c r="E19" s="6"/>
      <c r="F19" s="55">
        <v>28.8</v>
      </c>
      <c r="G19" s="55">
        <v>33.1</v>
      </c>
      <c r="H19" s="57">
        <v>24.4</v>
      </c>
      <c r="I19" s="58">
        <v>35.6</v>
      </c>
      <c r="J19" s="63">
        <v>23.5</v>
      </c>
      <c r="K19" s="60">
        <v>1005.3</v>
      </c>
      <c r="L19" s="55">
        <v>28.5</v>
      </c>
      <c r="M19" s="55">
        <v>32</v>
      </c>
      <c r="N19" s="57">
        <v>24.6</v>
      </c>
      <c r="O19" s="58">
        <v>35.299999999999997</v>
      </c>
      <c r="P19" s="63">
        <v>23</v>
      </c>
      <c r="Q19" s="61">
        <v>1004</v>
      </c>
      <c r="R19" s="62"/>
      <c r="S19" s="9" t="s">
        <v>46</v>
      </c>
    </row>
    <row r="20" spans="1:19" s="9" customFormat="1" ht="20.100000000000001" customHeight="1">
      <c r="A20" s="6" t="s">
        <v>47</v>
      </c>
      <c r="B20" s="6"/>
      <c r="C20" s="6"/>
      <c r="D20" s="6"/>
      <c r="E20" s="6"/>
      <c r="F20" s="57">
        <v>28</v>
      </c>
      <c r="G20" s="55">
        <v>32.5</v>
      </c>
      <c r="H20" s="57">
        <v>24.2</v>
      </c>
      <c r="I20" s="58">
        <v>35</v>
      </c>
      <c r="J20" s="63">
        <v>23.4</v>
      </c>
      <c r="K20" s="60">
        <v>1005.9</v>
      </c>
      <c r="L20" s="57">
        <v>29</v>
      </c>
      <c r="M20" s="55">
        <v>33.6</v>
      </c>
      <c r="N20" s="57">
        <v>24.5</v>
      </c>
      <c r="O20" s="58">
        <v>35.799999999999997</v>
      </c>
      <c r="P20" s="63">
        <v>23</v>
      </c>
      <c r="Q20" s="61">
        <v>1005.2</v>
      </c>
      <c r="R20" s="62"/>
      <c r="S20" s="9" t="s">
        <v>48</v>
      </c>
    </row>
    <row r="21" spans="1:19" s="9" customFormat="1" ht="20.100000000000001" customHeight="1">
      <c r="A21" s="6" t="s">
        <v>49</v>
      </c>
      <c r="B21" s="6"/>
      <c r="C21" s="6"/>
      <c r="D21" s="6"/>
      <c r="E21" s="6"/>
      <c r="F21" s="57">
        <v>28</v>
      </c>
      <c r="G21" s="55">
        <v>32.1</v>
      </c>
      <c r="H21" s="57">
        <v>23.8</v>
      </c>
      <c r="I21" s="58">
        <v>34.200000000000003</v>
      </c>
      <c r="J21" s="63">
        <v>22</v>
      </c>
      <c r="K21" s="60">
        <v>1007.6</v>
      </c>
      <c r="L21" s="57">
        <v>28.7</v>
      </c>
      <c r="M21" s="55">
        <v>33.1</v>
      </c>
      <c r="N21" s="57">
        <v>24.2</v>
      </c>
      <c r="O21" s="58">
        <v>35.200000000000003</v>
      </c>
      <c r="P21" s="63">
        <v>23</v>
      </c>
      <c r="Q21" s="61">
        <v>1006.4</v>
      </c>
      <c r="R21" s="62"/>
      <c r="S21" s="9" t="s">
        <v>50</v>
      </c>
    </row>
    <row r="22" spans="1:19" s="9" customFormat="1" ht="20.100000000000001" customHeight="1">
      <c r="A22" s="6" t="s">
        <v>51</v>
      </c>
      <c r="B22" s="6"/>
      <c r="C22" s="6"/>
      <c r="D22" s="6"/>
      <c r="E22" s="6"/>
      <c r="F22" s="55">
        <v>7.2</v>
      </c>
      <c r="G22" s="55">
        <v>31.3</v>
      </c>
      <c r="H22" s="57">
        <v>23.1</v>
      </c>
      <c r="I22" s="58">
        <v>33.700000000000003</v>
      </c>
      <c r="J22" s="63">
        <v>21.2</v>
      </c>
      <c r="K22" s="60">
        <v>1011.2</v>
      </c>
      <c r="L22" s="55">
        <v>28.1</v>
      </c>
      <c r="M22" s="55">
        <v>32.6</v>
      </c>
      <c r="N22" s="57">
        <v>23.5</v>
      </c>
      <c r="O22" s="58">
        <v>34.5</v>
      </c>
      <c r="P22" s="63">
        <v>21</v>
      </c>
      <c r="Q22" s="61">
        <v>1009.2</v>
      </c>
      <c r="R22" s="62"/>
      <c r="S22" s="9" t="s">
        <v>52</v>
      </c>
    </row>
    <row r="23" spans="1:19" s="9" customFormat="1" ht="20.100000000000001" customHeight="1">
      <c r="A23" s="6" t="s">
        <v>53</v>
      </c>
      <c r="B23" s="6"/>
      <c r="C23" s="6"/>
      <c r="D23" s="6"/>
      <c r="E23" s="6"/>
      <c r="F23" s="55">
        <v>24.3</v>
      </c>
      <c r="G23" s="55">
        <v>29.7</v>
      </c>
      <c r="H23" s="57">
        <v>19</v>
      </c>
      <c r="I23" s="58">
        <v>32.200000000000003</v>
      </c>
      <c r="J23" s="63">
        <v>12.5</v>
      </c>
      <c r="K23" s="60">
        <v>1013.9</v>
      </c>
      <c r="L23" s="55">
        <v>25.2</v>
      </c>
      <c r="M23" s="55">
        <v>31.5</v>
      </c>
      <c r="N23" s="57">
        <v>18.8</v>
      </c>
      <c r="O23" s="58">
        <v>35.5</v>
      </c>
      <c r="P23" s="63">
        <v>13.6</v>
      </c>
      <c r="Q23" s="61">
        <v>1012.4</v>
      </c>
      <c r="R23" s="62"/>
      <c r="S23" s="9" t="s">
        <v>54</v>
      </c>
    </row>
    <row r="24" spans="1:19" s="9" customFormat="1" ht="20.100000000000001" customHeight="1">
      <c r="A24" s="9" t="s">
        <v>55</v>
      </c>
      <c r="B24" s="6"/>
      <c r="F24" s="55">
        <v>21.4</v>
      </c>
      <c r="G24" s="55">
        <v>28.1</v>
      </c>
      <c r="H24" s="57">
        <v>14.8</v>
      </c>
      <c r="I24" s="58">
        <v>30.5</v>
      </c>
      <c r="J24" s="59">
        <v>10.5</v>
      </c>
      <c r="K24" s="60">
        <v>1015.3</v>
      </c>
      <c r="L24" s="55">
        <v>23</v>
      </c>
      <c r="M24" s="55">
        <v>30.5</v>
      </c>
      <c r="N24" s="57">
        <v>15.4</v>
      </c>
      <c r="O24" s="58">
        <v>32.5</v>
      </c>
      <c r="P24" s="59">
        <v>12.5</v>
      </c>
      <c r="Q24" s="61">
        <v>1013.5</v>
      </c>
      <c r="R24" s="62"/>
      <c r="S24" s="9" t="s">
        <v>56</v>
      </c>
    </row>
    <row r="25" spans="1:19" s="9" customFormat="1" ht="13.5" customHeight="1">
      <c r="A25" s="41"/>
      <c r="B25" s="41"/>
      <c r="C25" s="41"/>
      <c r="D25" s="41"/>
      <c r="E25" s="64"/>
      <c r="F25" s="65"/>
      <c r="G25" s="65"/>
      <c r="H25" s="65"/>
      <c r="I25" s="66"/>
      <c r="J25" s="67"/>
      <c r="K25" s="68"/>
      <c r="L25" s="65"/>
      <c r="M25" s="65"/>
      <c r="N25" s="65"/>
      <c r="O25" s="66"/>
      <c r="P25" s="67"/>
      <c r="Q25" s="69"/>
      <c r="R25" s="37"/>
      <c r="S25" s="41"/>
    </row>
    <row r="26" spans="1:19" s="9" customFormat="1" ht="2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s="9" customFormat="1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s="9" customFormat="1" ht="20.25" customHeight="1">
      <c r="A28" s="6"/>
      <c r="B28" s="6" t="s">
        <v>57</v>
      </c>
      <c r="C28" s="6"/>
      <c r="D28" s="6"/>
      <c r="E28" s="6"/>
      <c r="F28" s="6"/>
      <c r="G28" s="6"/>
      <c r="H28" s="6"/>
      <c r="I28" s="6"/>
      <c r="K28" s="6"/>
      <c r="L28" s="6"/>
      <c r="M28" s="6"/>
      <c r="N28" s="6"/>
      <c r="O28" s="6"/>
      <c r="Q28" s="6"/>
      <c r="R28" s="6"/>
      <c r="S28" s="6"/>
    </row>
    <row r="29" spans="1:19" s="9" customFormat="1" ht="20.25" customHeight="1">
      <c r="A29" s="6"/>
      <c r="B29" s="6" t="s">
        <v>58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s="9" customFormat="1" ht="18.7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</sheetData>
  <mergeCells count="11">
    <mergeCell ref="A11:E11"/>
    <mergeCell ref="A12:E12"/>
    <mergeCell ref="R12:S12"/>
    <mergeCell ref="A4:E9"/>
    <mergeCell ref="F4:K4"/>
    <mergeCell ref="L4:Q4"/>
    <mergeCell ref="R4:S9"/>
    <mergeCell ref="F5:J5"/>
    <mergeCell ref="L5:P5"/>
    <mergeCell ref="F6:J6"/>
    <mergeCell ref="L6:P6"/>
  </mergeCells>
  <pageMargins left="0.51181102362204722" right="0.27559055118110237" top="0.94488188976377963" bottom="0.1574803149606299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2010-12-27T03:28:11Z</dcterms:created>
  <dcterms:modified xsi:type="dcterms:W3CDTF">2010-12-27T03:28:20Z</dcterms:modified>
</cp:coreProperties>
</file>