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T-1.1 " sheetId="1" r:id="rId1"/>
  </sheets>
  <calcPr calcId="125725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<sst xmlns="http://schemas.openxmlformats.org/spreadsheetml/2006/main" count="308" uniqueCount="180">
  <si>
    <t xml:space="preserve"> ตาราง   1.1  จำนวนประชากรจากการทะเบียน จำแนกตามเพศ เป็นรายอำเภอ และเขตการปกครอง จังหวัดเชียงใหม่ พ.ศ. 2551 - 2553</t>
  </si>
  <si>
    <t>TABLE  1.1  NUMBER OF POPULATION FROM REGISTRATION RECORD BY SEX, DISTRICT AND AREA, CHIANG MAI PROVINCE: 2008 - 2010</t>
  </si>
  <si>
    <t>2551 (2008)</t>
  </si>
  <si>
    <t>2552 (2009)</t>
  </si>
  <si>
    <t>2553 (2010)</t>
  </si>
  <si>
    <t xml:space="preserve"> อำเภอ และเขตการปกครอง</t>
  </si>
  <si>
    <t>รวม</t>
  </si>
  <si>
    <t>ชาย</t>
  </si>
  <si>
    <t>หญิง</t>
  </si>
  <si>
    <t>District and Area</t>
  </si>
  <si>
    <t>Total</t>
  </si>
  <si>
    <t>Male</t>
  </si>
  <si>
    <t>Female</t>
  </si>
  <si>
    <t>รวมยอด</t>
  </si>
  <si>
    <t xml:space="preserve">         ในเขตเทศบาล</t>
  </si>
  <si>
    <t xml:space="preserve">         Municipal area</t>
  </si>
  <si>
    <t xml:space="preserve">         นอกเขตเทศบาล</t>
  </si>
  <si>
    <t xml:space="preserve">         Non-municipal area</t>
  </si>
  <si>
    <t>อำเภอเมืองเชียงใหม่</t>
  </si>
  <si>
    <t>Mueang Chiang Mai District</t>
  </si>
  <si>
    <t xml:space="preserve">   เทศบาลนครเชียงใหม่</t>
  </si>
  <si>
    <t xml:space="preserve">   Chiang Mai City Municipality</t>
  </si>
  <si>
    <t xml:space="preserve">   เทศบาลตำบลช้างเผือก</t>
  </si>
  <si>
    <t xml:space="preserve">   Chang Phuak Subdistrict Municipality</t>
  </si>
  <si>
    <t xml:space="preserve">   เทศบาลตำบลหนองป่าครั่ง</t>
  </si>
  <si>
    <t xml:space="preserve">   Nong Pa Crung Subdistrict Municipality</t>
  </si>
  <si>
    <t xml:space="preserve">   เทศบาลตำบลสุเทพ</t>
  </si>
  <si>
    <t xml:space="preserve">   Su tep Subdistrict Municipality</t>
  </si>
  <si>
    <t xml:space="preserve">   เทศบาลตำบลป่าแดด</t>
  </si>
  <si>
    <t xml:space="preserve">   Pa Daet Subdistrict Municipality</t>
  </si>
  <si>
    <t xml:space="preserve">   เทศบาลตำบลท่าศาลา</t>
  </si>
  <si>
    <t xml:space="preserve">   Tha Sala Subdistrict Municipality</t>
  </si>
  <si>
    <t xml:space="preserve">   เทศบาลตำบลหนองหอย</t>
  </si>
  <si>
    <t xml:space="preserve">   Nong Hoi Subdistrict Municipality</t>
  </si>
  <si>
    <t xml:space="preserve">   เทศบาลตำบลแม่เหียะ</t>
  </si>
  <si>
    <t xml:space="preserve">   Maehei Subdistrict Municipality</t>
  </si>
  <si>
    <t xml:space="preserve">   นอกเขตเทศบาล</t>
  </si>
  <si>
    <t xml:space="preserve">   Non-municipal area</t>
  </si>
  <si>
    <t>อำเภอจอมทอง</t>
  </si>
  <si>
    <t>Chom Thong District</t>
  </si>
  <si>
    <t xml:space="preserve">   เทศบาลตำบลจอมทอง</t>
  </si>
  <si>
    <t xml:space="preserve">   Chom Thong Subdistrict Municipality</t>
  </si>
  <si>
    <t>อำเภอแม่แจ่ม</t>
  </si>
  <si>
    <t>Mae Chaem District</t>
  </si>
  <si>
    <t xml:space="preserve">   เทศบาลตำบลแม่แจ่ม</t>
  </si>
  <si>
    <t xml:space="preserve">   Mae Chaem Subdistrict Municipality</t>
  </si>
  <si>
    <t>อำเภอเชียงดาว</t>
  </si>
  <si>
    <t>Chiang Dao District</t>
  </si>
  <si>
    <t xml:space="preserve">   เทศบาลตำบลเชียงดาว</t>
  </si>
  <si>
    <t xml:space="preserve">   Chiang Dao Subdistrict Municipality</t>
  </si>
  <si>
    <t xml:space="preserve">   เทศบาลตำบลเมืองงาย</t>
  </si>
  <si>
    <t xml:space="preserve">   Mueang Ngai Subdistrict Municipality</t>
  </si>
  <si>
    <t xml:space="preserve">   เทศบาลตำบลปิงโค้ง</t>
  </si>
  <si>
    <t xml:space="preserve">   Ping Khong Subdistrict Municipality</t>
  </si>
  <si>
    <t xml:space="preserve">   เทศบาลตำบลเมืองนะ</t>
  </si>
  <si>
    <t xml:space="preserve">   Mueang Na Subdistrict Municipality</t>
  </si>
  <si>
    <t xml:space="preserve">   เทศบาลตำบลทุ่งข้าวพวง</t>
  </si>
  <si>
    <t xml:space="preserve">   Thung Khao Phuang Subdistrict Municipality</t>
  </si>
  <si>
    <t xml:space="preserve">   เทศบาลตำบลพระธาตุปู่ก่ำ</t>
  </si>
  <si>
    <t xml:space="preserve">   Pratrat Poo Gum Subdistrict Municipality</t>
  </si>
  <si>
    <t xml:space="preserve"> ตาราง   1.1  จำนวนประชากรจากการทะเบียน จำแนกตามเพศ เป็นรายอำเภอ และเขตการปกครอง จังหวัดเชียงใหม่ พ.ศ. 2551 - 2553  (ต่อ)</t>
  </si>
  <si>
    <t>TABLE  1.1  NUMBER OF POPULATION FROM REGISTRATION RECORD BY SEX, DISTRICT AND AREA, CHIANG MAI PROVINCE: 2008 - 2010  (Contd.)</t>
  </si>
  <si>
    <t>อำเภอดอยสะเก็ด</t>
  </si>
  <si>
    <t>Doi Saket District</t>
  </si>
  <si>
    <t xml:space="preserve">   เทศบาลตำบลดอยสะเก็ด</t>
  </si>
  <si>
    <t xml:space="preserve">   Doi Saket Subdistrict Municipality</t>
  </si>
  <si>
    <t>อำเภอแม่แตง</t>
  </si>
  <si>
    <t>Mae Taeng District</t>
  </si>
  <si>
    <t xml:space="preserve">   เทศบาลเมืองเมืองแกนพัฒนา</t>
  </si>
  <si>
    <t xml:space="preserve">   Mueang Kaen Phatthana Town Municipality</t>
  </si>
  <si>
    <t xml:space="preserve">   เทศบาลตำบลสันมหาพน</t>
  </si>
  <si>
    <t xml:space="preserve">   San Maha Phon Subdistrict Municipality</t>
  </si>
  <si>
    <t>อำเภอแม่ริม</t>
  </si>
  <si>
    <t>Mae Rim District</t>
  </si>
  <si>
    <t xml:space="preserve">   เทศบาลตำบลแม่ริม</t>
  </si>
  <si>
    <t xml:space="preserve">   Mae Rim Subdistrict Municipality</t>
  </si>
  <si>
    <t>อำเภอสะเมิง</t>
  </si>
  <si>
    <t>Samoeng District</t>
  </si>
  <si>
    <t xml:space="preserve">   เทศบาลตำบลสะเมิงใต้</t>
  </si>
  <si>
    <t xml:space="preserve">   Samoengtai Subdistrict Municipality</t>
  </si>
  <si>
    <t>อำเภอฝาง</t>
  </si>
  <si>
    <t>Fang District</t>
  </si>
  <si>
    <t xml:space="preserve">   เทศบาลตำบลบ้านแม่ข่า</t>
  </si>
  <si>
    <t xml:space="preserve">   Ban Mae Kha Subdistrict Municipality</t>
  </si>
  <si>
    <t xml:space="preserve">   เทศบาลตำบลเวียงฝาง</t>
  </si>
  <si>
    <t xml:space="preserve">   Wiang Fang Subdistrict Municipality</t>
  </si>
  <si>
    <t>อำเภอแม่อาย</t>
  </si>
  <si>
    <t>Mae Ai District</t>
  </si>
  <si>
    <t xml:space="preserve">   เทศบาลตำบลแม่อาย</t>
  </si>
  <si>
    <t xml:space="preserve">   Mae Ai Subdistrict Municipality</t>
  </si>
  <si>
    <t>อำเภอพร้าว</t>
  </si>
  <si>
    <t>Phrao District</t>
  </si>
  <si>
    <t xml:space="preserve">   เทศบาลตำบลเวียงพร้าว</t>
  </si>
  <si>
    <t xml:space="preserve">   Wiang Phrao Subdistrict Municipality</t>
  </si>
  <si>
    <t xml:space="preserve">   เทศบาลตำบลแม่ปั๋ง</t>
  </si>
  <si>
    <t xml:space="preserve">   Mae Pang Subdistrict Municipality</t>
  </si>
  <si>
    <t>อำเภอสันป่าตอง</t>
  </si>
  <si>
    <t>San Pa Tong District</t>
  </si>
  <si>
    <t xml:space="preserve">   เทศบาลตำบลบ้านกลาง</t>
  </si>
  <si>
    <t xml:space="preserve">   Ban Klang Subdistrict Municipality</t>
  </si>
  <si>
    <t xml:space="preserve">   เทศบาลตำบลสันป่าตอง</t>
  </si>
  <si>
    <t xml:space="preserve">   San Pa Tong Subdistrict Municipality</t>
  </si>
  <si>
    <t>อำเภอสันกำแพง</t>
  </si>
  <si>
    <t>San Kamphaeng District</t>
  </si>
  <si>
    <t xml:space="preserve">   เทศบาลตำบลต้นเปา</t>
  </si>
  <si>
    <t xml:space="preserve">   Ton Pao Subdistrict Municipality</t>
  </si>
  <si>
    <t xml:space="preserve">   เทศบาลตำบลสันกำแพง</t>
  </si>
  <si>
    <t xml:space="preserve">   San Kamphaeng Subdistrict Municipality</t>
  </si>
  <si>
    <t>อำเภอสันทราย</t>
  </si>
  <si>
    <t>San Sai District</t>
  </si>
  <si>
    <t xml:space="preserve">   เทศบาลเมืองแม่โจ้</t>
  </si>
  <si>
    <t xml:space="preserve">   Mae Cho Town Municipality</t>
  </si>
  <si>
    <t xml:space="preserve">   เทศบาลตำบลสันทรายหลวง</t>
  </si>
  <si>
    <t xml:space="preserve">   San Sai Luang Subdistrict Municipality</t>
  </si>
  <si>
    <t xml:space="preserve">   เทศบาลตำบลเจดีย์แม่ครัว</t>
  </si>
  <si>
    <t xml:space="preserve">   Chedi Mae Khrua Subdistrict Municipality</t>
  </si>
  <si>
    <t xml:space="preserve">   เทศบาลตำบลป่าไผ่</t>
  </si>
  <si>
    <t xml:space="preserve">   Pa Pai Subdistrict Municipality</t>
  </si>
  <si>
    <t xml:space="preserve">   เทศบาลตำบลสันนาเม็ง</t>
  </si>
  <si>
    <t xml:space="preserve">   San Na Meng Subdistrict Municipality</t>
  </si>
  <si>
    <t xml:space="preserve">   เทศบาลตำบลสันพระเนตร</t>
  </si>
  <si>
    <t xml:space="preserve">   San Pra Net Subdistrict Municipality</t>
  </si>
  <si>
    <t>อำเภอหางดง</t>
  </si>
  <si>
    <t>Hang Dong District</t>
  </si>
  <si>
    <t xml:space="preserve">   เทศบาลตำบลหนองตองพัฒนา</t>
  </si>
  <si>
    <t xml:space="preserve">   Nong Tong Phatthana Subdistrict Municipality</t>
  </si>
  <si>
    <t xml:space="preserve">   เทศบาลตำบลหางดง</t>
  </si>
  <si>
    <t xml:space="preserve">   Hang Dong Subdistrict Municipality</t>
  </si>
  <si>
    <t xml:space="preserve">   เทศบาลตำบลแม่แฝก</t>
  </si>
  <si>
    <t xml:space="preserve">   Mae Faek Subdistrict Municipality</t>
  </si>
  <si>
    <t xml:space="preserve">   เทศบาลตำบลหนองจ๊อม</t>
  </si>
  <si>
    <t xml:space="preserve">   Nongjom Subdistrict Municipality</t>
  </si>
  <si>
    <t>อำเภอฮอด</t>
  </si>
  <si>
    <t>Hot District</t>
  </si>
  <si>
    <t xml:space="preserve">   เทศบาลตำบลท่าข้าม</t>
  </si>
  <si>
    <t xml:space="preserve">   Tha Kham Subdistrict Municipality</t>
  </si>
  <si>
    <t xml:space="preserve">   เทศบาลตำบลบ่อหลวง</t>
  </si>
  <si>
    <t xml:space="preserve">   Bo Luang Subdistrict Municipality</t>
  </si>
  <si>
    <t>อำเภอดอยเต่า</t>
  </si>
  <si>
    <t>Doi Tao District</t>
  </si>
  <si>
    <t xml:space="preserve">   เทศบาลตำบลท่าเดื่อ</t>
  </si>
  <si>
    <t xml:space="preserve">   Tha Duea Subdistrict Municipality</t>
  </si>
  <si>
    <t>อำเภออมก๋อย</t>
  </si>
  <si>
    <t>Omkoi District</t>
  </si>
  <si>
    <t xml:space="preserve">   เทศบาลตำบลอมก๋อย</t>
  </si>
  <si>
    <t xml:space="preserve">   Omkoi Subdistrict Municipality</t>
  </si>
  <si>
    <t>อำเภอสารภี</t>
  </si>
  <si>
    <t>Saraphi District</t>
  </si>
  <si>
    <t xml:space="preserve">   เทศบาลตำบลยางเนิ้ง</t>
  </si>
  <si>
    <t xml:space="preserve">   Yang Noeng Subdistrict Municipality</t>
  </si>
  <si>
    <t xml:space="preserve">   เทศบาลตำบลชมภู</t>
  </si>
  <si>
    <t xml:space="preserve">   Chomphu Subdistrict Municipality</t>
  </si>
  <si>
    <t xml:space="preserve">   เทศบาลตำบลสารภี</t>
  </si>
  <si>
    <t xml:space="preserve">   Saraphi Subdistrict Municipality</t>
  </si>
  <si>
    <t xml:space="preserve">   เทศบาลตำบลหนองผึ้ง</t>
  </si>
  <si>
    <t xml:space="preserve">   Nong Phueng Subdistrict Municipality</t>
  </si>
  <si>
    <t>อำเภอเวียงแหง</t>
  </si>
  <si>
    <t>Wiang Haeng District</t>
  </si>
  <si>
    <t>อำเภอไชยปราการ</t>
  </si>
  <si>
    <t>Chai Prakan District</t>
  </si>
  <si>
    <t xml:space="preserve">   เทศบาลตำบลไชยปราการ</t>
  </si>
  <si>
    <t xml:space="preserve">   Chai Prakan Subdistrict Municipality</t>
  </si>
  <si>
    <t>อำเภอแม่วาง</t>
  </si>
  <si>
    <t>Mae Wang District</t>
  </si>
  <si>
    <t xml:space="preserve">   เทศบาลตำบลแม่วาง</t>
  </si>
  <si>
    <t xml:space="preserve">   Mae Wang Subdistrict Municipality</t>
  </si>
  <si>
    <t>อำเภอแม่ออน</t>
  </si>
  <si>
    <t>Mae On District</t>
  </si>
  <si>
    <t>อำเภอดอยหล่อ</t>
  </si>
  <si>
    <t>Doi Lo District</t>
  </si>
  <si>
    <t>อำเภอกัลยาณิวัฒนา</t>
  </si>
  <si>
    <t>...</t>
  </si>
  <si>
    <t xml:space="preserve">                       ที่มา:</t>
  </si>
  <si>
    <t>กรมการปกครอง กระทรวงมหาดไทย</t>
  </si>
  <si>
    <t xml:space="preserve">          Source:</t>
  </si>
  <si>
    <t>Department of Provincial Administration, Ministry of Interior</t>
  </si>
  <si>
    <t xml:space="preserve">          รวบรวมโดย:</t>
  </si>
  <si>
    <t>สำนักสถิติพยากรณ์ สำนักงานสถิติแห่งชาติ</t>
  </si>
  <si>
    <t>Compiled by:</t>
  </si>
  <si>
    <t>Statistical Forecasting Bureu, National Statistical Office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</si>
</sst>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#,##0\ \ \ \ \ "/>
  </numFmts>
  <fonts count="7">
    <font>
      <sz val="14"/>
      <name val="Cordia New"/>
      <charset val="222"/>
    </font>
    <font>
      <b/>
      <sz val="15"/>
      <name val="Angsana New"/>
      <family val="1"/>
    </font>
    <font>
      <sz val="15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1" fillId="0" borderId="0" xfId="0" applyFont="1" applyBorder="1"/>
    <xf numFmtId="41" fontId="2" fillId="0" borderId="0" xfId="0" applyNumberFormat="1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41" fontId="4" fillId="0" borderId="0" xfId="0" applyNumberFormat="1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3" fontId="5" fillId="0" borderId="13" xfId="0" applyNumberFormat="1" applyFont="1" applyBorder="1"/>
    <xf numFmtId="41" fontId="5" fillId="0" borderId="7" xfId="0" applyNumberFormat="1" applyFont="1" applyBorder="1"/>
    <xf numFmtId="41" fontId="4" fillId="0" borderId="7" xfId="0" applyNumberFormat="1" applyFont="1" applyBorder="1"/>
    <xf numFmtId="0" fontId="5" fillId="0" borderId="8" xfId="0" applyFont="1" applyBorder="1"/>
    <xf numFmtId="41" fontId="5" fillId="0" borderId="8" xfId="0" applyNumberFormat="1" applyFont="1" applyBorder="1"/>
    <xf numFmtId="41" fontId="4" fillId="0" borderId="8" xfId="0" applyNumberFormat="1" applyFont="1" applyBorder="1"/>
    <xf numFmtId="0" fontId="5" fillId="0" borderId="6" xfId="0" applyFont="1" applyBorder="1"/>
    <xf numFmtId="41" fontId="5" fillId="0" borderId="8" xfId="0" applyNumberFormat="1" applyFont="1" applyFill="1" applyBorder="1"/>
    <xf numFmtId="0" fontId="5" fillId="0" borderId="11" xfId="0" applyFont="1" applyBorder="1"/>
    <xf numFmtId="41" fontId="5" fillId="0" borderId="11" xfId="0" applyNumberFormat="1" applyFont="1" applyBorder="1"/>
    <xf numFmtId="41" fontId="4" fillId="0" borderId="11" xfId="0" applyNumberFormat="1" applyFont="1" applyBorder="1"/>
    <xf numFmtId="0" fontId="5" fillId="0" borderId="13" xfId="0" applyFont="1" applyBorder="1"/>
    <xf numFmtId="0" fontId="5" fillId="0" borderId="0" xfId="0" applyFont="1" applyBorder="1"/>
    <xf numFmtId="41" fontId="5" fillId="0" borderId="0" xfId="0" applyNumberFormat="1" applyFont="1" applyBorder="1"/>
    <xf numFmtId="41" fontId="4" fillId="0" borderId="0" xfId="0" applyNumberFormat="1" applyFont="1" applyBorder="1"/>
    <xf numFmtId="41" fontId="4" fillId="0" borderId="6" xfId="0" applyNumberFormat="1" applyFont="1" applyBorder="1"/>
    <xf numFmtId="41" fontId="4" fillId="0" borderId="10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7" xfId="0" applyFont="1" applyBorder="1"/>
    <xf numFmtId="41" fontId="5" fillId="0" borderId="11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/>
    <xf numFmtId="187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/>
    <xf numFmtId="0" fontId="5" fillId="0" borderId="0" xfId="0" quotePrefix="1" applyNumberFormat="1" applyFont="1" applyBorder="1" applyAlignment="1" applyProtection="1">
      <alignment horizontal="right"/>
    </xf>
    <xf numFmtId="0" fontId="5" fillId="0" borderId="0" xfId="0" applyNumberFormat="1" applyFont="1" applyBorder="1" applyAlignment="1" applyProtection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2">
    <cellStyle name="Normal_ชาวเขา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0</xdr:rowOff>
    </xdr:from>
    <xdr:to>
      <xdr:col>13</xdr:col>
      <xdr:colOff>76200</xdr:colOff>
      <xdr:row>31</xdr:row>
      <xdr:rowOff>28575</xdr:rowOff>
    </xdr:to>
    <xdr:grpSp>
      <xdr:nvGrpSpPr>
        <xdr:cNvPr id="2" name="Group 3"/>
        <xdr:cNvGrpSpPr>
          <a:grpSpLocks/>
        </xdr:cNvGrpSpPr>
      </xdr:nvGrpSpPr>
      <xdr:grpSpPr bwMode="auto">
        <a:xfrm rot="10800000">
          <a:off x="9820275" y="0"/>
          <a:ext cx="285750" cy="6962775"/>
          <a:chOff x="1016" y="0"/>
          <a:chExt cx="38" cy="680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1016" y="1"/>
            <a:ext cx="38" cy="679"/>
            <a:chOff x="625" y="7"/>
            <a:chExt cx="30" cy="502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25" y="7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26" y="7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21" y="34"/>
            <a:ext cx="20" cy="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สถิติประชากรศาสตร์ ประชากรและเคหะ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24" y="0"/>
            <a:ext cx="2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3</a:t>
            </a:r>
          </a:p>
        </xdr:txBody>
      </xdr:sp>
    </xdr:grpSp>
    <xdr:clientData/>
  </xdr:twoCellAnchor>
  <xdr:twoCellAnchor>
    <xdr:from>
      <xdr:col>12</xdr:col>
      <xdr:colOff>66675</xdr:colOff>
      <xdr:row>32</xdr:row>
      <xdr:rowOff>114300</xdr:rowOff>
    </xdr:from>
    <xdr:to>
      <xdr:col>13</xdr:col>
      <xdr:colOff>76200</xdr:colOff>
      <xdr:row>63</xdr:row>
      <xdr:rowOff>47625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9820275" y="7267575"/>
          <a:ext cx="285750" cy="6838950"/>
          <a:chOff x="1016" y="0"/>
          <a:chExt cx="38" cy="680"/>
        </a:xfrm>
      </xdr:grpSpPr>
      <xdr:grpSp>
        <xdr:nvGrpSpPr>
          <xdr:cNvPr id="9" name="Group 4"/>
          <xdr:cNvGrpSpPr>
            <a:grpSpLocks/>
          </xdr:cNvGrpSpPr>
        </xdr:nvGrpSpPr>
        <xdr:grpSpPr bwMode="auto">
          <a:xfrm rot="-2472">
            <a:off x="1016" y="1"/>
            <a:ext cx="38" cy="679"/>
            <a:chOff x="625" y="7"/>
            <a:chExt cx="30" cy="502"/>
          </a:xfrm>
        </xdr:grpSpPr>
        <xdr:sp macro="" textlink="">
          <xdr:nvSpPr>
            <xdr:cNvPr id="12" name="Rectangle 5"/>
            <xdr:cNvSpPr>
              <a:spLocks noChangeArrowheads="1"/>
            </xdr:cNvSpPr>
          </xdr:nvSpPr>
          <xdr:spPr bwMode="auto">
            <a:xfrm>
              <a:off x="625" y="7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3" name="Rectangle 6"/>
            <xdr:cNvSpPr>
              <a:spLocks noChangeArrowheads="1"/>
            </xdr:cNvSpPr>
          </xdr:nvSpPr>
          <xdr:spPr bwMode="auto">
            <a:xfrm>
              <a:off x="626" y="7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0" name="Text Box 7"/>
          <xdr:cNvSpPr txBox="1">
            <a:spLocks noChangeArrowheads="1"/>
          </xdr:cNvSpPr>
        </xdr:nvSpPr>
        <xdr:spPr bwMode="auto">
          <a:xfrm>
            <a:off x="1021" y="38"/>
            <a:ext cx="20" cy="2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                          สถิติประชากรศาสตร์ ประชากรและเคหะ</a:t>
            </a:r>
          </a:p>
        </xdr:txBody>
      </xdr:sp>
      <xdr:sp macro="" textlink="">
        <xdr:nvSpPr>
          <xdr:cNvPr id="11" name="Text Box 8"/>
          <xdr:cNvSpPr txBox="1">
            <a:spLocks noChangeArrowheads="1"/>
          </xdr:cNvSpPr>
        </xdr:nvSpPr>
        <xdr:spPr bwMode="auto">
          <a:xfrm>
            <a:off x="1024" y="0"/>
            <a:ext cx="2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4</a:t>
            </a:r>
          </a:p>
        </xdr:txBody>
      </xdr:sp>
    </xdr:grpSp>
    <xdr:clientData/>
  </xdr:twoCellAnchor>
  <xdr:twoCellAnchor>
    <xdr:from>
      <xdr:col>12</xdr:col>
      <xdr:colOff>57150</xdr:colOff>
      <xdr:row>64</xdr:row>
      <xdr:rowOff>28575</xdr:rowOff>
    </xdr:from>
    <xdr:to>
      <xdr:col>13</xdr:col>
      <xdr:colOff>66675</xdr:colOff>
      <xdr:row>95</xdr:row>
      <xdr:rowOff>57150</xdr:rowOff>
    </xdr:to>
    <xdr:grpSp>
      <xdr:nvGrpSpPr>
        <xdr:cNvPr id="14" name="Group 3"/>
        <xdr:cNvGrpSpPr>
          <a:grpSpLocks/>
        </xdr:cNvGrpSpPr>
      </xdr:nvGrpSpPr>
      <xdr:grpSpPr bwMode="auto">
        <a:xfrm rot="10800000">
          <a:off x="9810750" y="14306550"/>
          <a:ext cx="285750" cy="6819900"/>
          <a:chOff x="1016" y="0"/>
          <a:chExt cx="38" cy="680"/>
        </a:xfrm>
      </xdr:grpSpPr>
      <xdr:grpSp>
        <xdr:nvGrpSpPr>
          <xdr:cNvPr id="15" name="Group 4"/>
          <xdr:cNvGrpSpPr>
            <a:grpSpLocks/>
          </xdr:cNvGrpSpPr>
        </xdr:nvGrpSpPr>
        <xdr:grpSpPr bwMode="auto">
          <a:xfrm rot="-2472">
            <a:off x="1016" y="1"/>
            <a:ext cx="38" cy="679"/>
            <a:chOff x="625" y="7"/>
            <a:chExt cx="30" cy="502"/>
          </a:xfrm>
        </xdr:grpSpPr>
        <xdr:sp macro="" textlink="">
          <xdr:nvSpPr>
            <xdr:cNvPr id="18" name="Rectangle 5"/>
            <xdr:cNvSpPr>
              <a:spLocks noChangeArrowheads="1"/>
            </xdr:cNvSpPr>
          </xdr:nvSpPr>
          <xdr:spPr bwMode="auto">
            <a:xfrm>
              <a:off x="625" y="7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9" name="Rectangle 6"/>
            <xdr:cNvSpPr>
              <a:spLocks noChangeArrowheads="1"/>
            </xdr:cNvSpPr>
          </xdr:nvSpPr>
          <xdr:spPr bwMode="auto">
            <a:xfrm>
              <a:off x="626" y="7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6" name="Text Box 7"/>
          <xdr:cNvSpPr txBox="1">
            <a:spLocks noChangeArrowheads="1"/>
          </xdr:cNvSpPr>
        </xdr:nvSpPr>
        <xdr:spPr bwMode="auto">
          <a:xfrm>
            <a:off x="1030" y="42"/>
            <a:ext cx="19" cy="2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                        </a:t>
            </a: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สถิติประชากรศาสตร์ ประชากรและเคหะ</a:t>
            </a:r>
          </a:p>
        </xdr:txBody>
      </xdr:sp>
      <xdr:sp macro="" textlink="">
        <xdr:nvSpPr>
          <xdr:cNvPr id="17" name="Text Box 8"/>
          <xdr:cNvSpPr txBox="1">
            <a:spLocks noChangeArrowheads="1"/>
          </xdr:cNvSpPr>
        </xdr:nvSpPr>
        <xdr:spPr bwMode="auto">
          <a:xfrm>
            <a:off x="1031" y="-2"/>
            <a:ext cx="2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5</a:t>
            </a:r>
          </a:p>
        </xdr:txBody>
      </xdr:sp>
    </xdr:grpSp>
    <xdr:clientData/>
  </xdr:twoCellAnchor>
  <xdr:twoCellAnchor>
    <xdr:from>
      <xdr:col>12</xdr:col>
      <xdr:colOff>57150</xdr:colOff>
      <xdr:row>96</xdr:row>
      <xdr:rowOff>9525</xdr:rowOff>
    </xdr:from>
    <xdr:to>
      <xdr:col>13</xdr:col>
      <xdr:colOff>66675</xdr:colOff>
      <xdr:row>124</xdr:row>
      <xdr:rowOff>28575</xdr:rowOff>
    </xdr:to>
    <xdr:grpSp>
      <xdr:nvGrpSpPr>
        <xdr:cNvPr id="20" name="Group 3"/>
        <xdr:cNvGrpSpPr>
          <a:grpSpLocks/>
        </xdr:cNvGrpSpPr>
      </xdr:nvGrpSpPr>
      <xdr:grpSpPr bwMode="auto">
        <a:xfrm>
          <a:off x="9810750" y="21269325"/>
          <a:ext cx="285750" cy="5810250"/>
          <a:chOff x="1016" y="0"/>
          <a:chExt cx="38" cy="680"/>
        </a:xfrm>
      </xdr:grpSpPr>
      <xdr:grpSp>
        <xdr:nvGrpSpPr>
          <xdr:cNvPr id="21" name="Group 4"/>
          <xdr:cNvGrpSpPr>
            <a:grpSpLocks/>
          </xdr:cNvGrpSpPr>
        </xdr:nvGrpSpPr>
        <xdr:grpSpPr bwMode="auto">
          <a:xfrm rot="-2472">
            <a:off x="1016" y="1"/>
            <a:ext cx="38" cy="679"/>
            <a:chOff x="625" y="7"/>
            <a:chExt cx="30" cy="502"/>
          </a:xfrm>
        </xdr:grpSpPr>
        <xdr:sp macro="" textlink="">
          <xdr:nvSpPr>
            <xdr:cNvPr id="24" name="Rectangle 5"/>
            <xdr:cNvSpPr>
              <a:spLocks noChangeArrowheads="1"/>
            </xdr:cNvSpPr>
          </xdr:nvSpPr>
          <xdr:spPr bwMode="auto">
            <a:xfrm>
              <a:off x="625" y="7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25" name="Rectangle 6"/>
            <xdr:cNvSpPr>
              <a:spLocks noChangeArrowheads="1"/>
            </xdr:cNvSpPr>
          </xdr:nvSpPr>
          <xdr:spPr bwMode="auto">
            <a:xfrm>
              <a:off x="626" y="7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22" name="Text Box 7"/>
          <xdr:cNvSpPr txBox="1">
            <a:spLocks noChangeArrowheads="1"/>
          </xdr:cNvSpPr>
        </xdr:nvSpPr>
        <xdr:spPr bwMode="auto">
          <a:xfrm>
            <a:off x="1021" y="38"/>
            <a:ext cx="20" cy="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สถิติประชากรศาสตร์ ประชากรและเคหะ</a:t>
            </a:r>
          </a:p>
        </xdr:txBody>
      </xdr:sp>
      <xdr:sp macro="" textlink="">
        <xdr:nvSpPr>
          <xdr:cNvPr id="23" name="Text Box 8"/>
          <xdr:cNvSpPr txBox="1">
            <a:spLocks noChangeArrowheads="1"/>
          </xdr:cNvSpPr>
        </xdr:nvSpPr>
        <xdr:spPr bwMode="auto">
          <a:xfrm>
            <a:off x="1024" y="0"/>
            <a:ext cx="2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L126"/>
  <sheetViews>
    <sheetView showGridLines="0" tabSelected="1" workbookViewId="0"/>
  </sheetViews>
  <sheetFormatPr defaultRowHeight="21" customHeight="1"/>
  <cols>
    <col min="1" max="1" width="22" style="35" customWidth="1"/>
    <col min="2" max="2" width="10.140625" style="12" customWidth="1"/>
    <col min="3" max="3" width="10" style="12" customWidth="1"/>
    <col min="4" max="4" width="10.28515625" style="12" customWidth="1"/>
    <col min="5" max="10" width="10.5703125" style="12" customWidth="1"/>
    <col min="11" max="11" width="28.140625" style="35" customWidth="1"/>
    <col min="12" max="12" width="2.28515625" style="12" customWidth="1"/>
    <col min="13" max="13" width="4.140625" style="12" customWidth="1"/>
    <col min="14" max="14" width="1.7109375" style="12" customWidth="1"/>
    <col min="15" max="15" width="9.7109375" style="12" customWidth="1"/>
    <col min="16" max="16384" width="9.140625" style="12"/>
  </cols>
  <sheetData>
    <row r="1" spans="1:12" s="4" customFormat="1" ht="20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s="8" customFormat="1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2" ht="20.100000000000001" customHeight="1">
      <c r="A3" s="9"/>
      <c r="B3" s="49" t="s">
        <v>2</v>
      </c>
      <c r="C3" s="50"/>
      <c r="D3" s="51"/>
      <c r="E3" s="49" t="s">
        <v>3</v>
      </c>
      <c r="F3" s="50"/>
      <c r="G3" s="51"/>
      <c r="H3" s="49" t="s">
        <v>4</v>
      </c>
      <c r="I3" s="50"/>
      <c r="J3" s="51"/>
      <c r="K3" s="10"/>
      <c r="L3" s="11"/>
    </row>
    <row r="4" spans="1:12" ht="20.100000000000001" customHeight="1">
      <c r="A4" s="13" t="s">
        <v>5</v>
      </c>
      <c r="B4" s="14" t="s">
        <v>6</v>
      </c>
      <c r="C4" s="15" t="s">
        <v>7</v>
      </c>
      <c r="D4" s="16" t="s">
        <v>8</v>
      </c>
      <c r="E4" s="14" t="s">
        <v>6</v>
      </c>
      <c r="F4" s="15" t="s">
        <v>7</v>
      </c>
      <c r="G4" s="17" t="s">
        <v>8</v>
      </c>
      <c r="H4" s="14" t="s">
        <v>6</v>
      </c>
      <c r="I4" s="15" t="s">
        <v>7</v>
      </c>
      <c r="J4" s="14" t="s">
        <v>8</v>
      </c>
      <c r="K4" s="13" t="s">
        <v>9</v>
      </c>
      <c r="L4" s="18"/>
    </row>
    <row r="5" spans="1:12" ht="20.100000000000001" customHeight="1">
      <c r="A5" s="19"/>
      <c r="B5" s="20" t="s">
        <v>10</v>
      </c>
      <c r="C5" s="20" t="s">
        <v>11</v>
      </c>
      <c r="D5" s="21" t="s">
        <v>12</v>
      </c>
      <c r="E5" s="20" t="s">
        <v>10</v>
      </c>
      <c r="F5" s="20" t="s">
        <v>11</v>
      </c>
      <c r="G5" s="22" t="s">
        <v>12</v>
      </c>
      <c r="H5" s="20" t="s">
        <v>10</v>
      </c>
      <c r="I5" s="20" t="s">
        <v>11</v>
      </c>
      <c r="J5" s="20" t="s">
        <v>12</v>
      </c>
      <c r="K5" s="19"/>
      <c r="L5" s="23"/>
    </row>
    <row r="6" spans="1:12" ht="17.25" customHeight="1">
      <c r="A6" s="14" t="s">
        <v>13</v>
      </c>
      <c r="B6" s="24">
        <v>1670317</v>
      </c>
      <c r="C6" s="24">
        <v>819750</v>
      </c>
      <c r="D6" s="24">
        <v>850567</v>
      </c>
      <c r="E6" s="24">
        <v>1632548</v>
      </c>
      <c r="F6" s="24">
        <v>797521</v>
      </c>
      <c r="G6" s="24">
        <v>835027</v>
      </c>
      <c r="H6" s="25">
        <f>I6+J6</f>
        <v>1640479</v>
      </c>
      <c r="I6" s="25">
        <v>800883</v>
      </c>
      <c r="J6" s="25">
        <v>839596</v>
      </c>
      <c r="K6" s="13" t="s">
        <v>10</v>
      </c>
      <c r="L6" s="18"/>
    </row>
    <row r="7" spans="1:12" ht="17.25" customHeight="1">
      <c r="A7" s="26" t="s">
        <v>14</v>
      </c>
      <c r="B7" s="27">
        <v>450918</v>
      </c>
      <c r="C7" s="27">
        <v>212401</v>
      </c>
      <c r="D7" s="27">
        <v>238517</v>
      </c>
      <c r="E7" s="27">
        <v>599846</v>
      </c>
      <c r="F7" s="27">
        <v>285363</v>
      </c>
      <c r="G7" s="27">
        <v>314483</v>
      </c>
      <c r="H7" s="28">
        <v>601224</v>
      </c>
      <c r="I7" s="28">
        <v>286074</v>
      </c>
      <c r="J7" s="28">
        <v>315150</v>
      </c>
      <c r="K7" s="29" t="s">
        <v>15</v>
      </c>
      <c r="L7" s="18"/>
    </row>
    <row r="8" spans="1:12" ht="17.25" customHeight="1">
      <c r="A8" s="26" t="s">
        <v>16</v>
      </c>
      <c r="B8" s="27">
        <v>1219399</v>
      </c>
      <c r="C8" s="27">
        <v>607349</v>
      </c>
      <c r="D8" s="27">
        <v>612050</v>
      </c>
      <c r="E8" s="27">
        <v>1032702</v>
      </c>
      <c r="F8" s="27">
        <v>512158</v>
      </c>
      <c r="G8" s="27">
        <v>520544</v>
      </c>
      <c r="H8" s="28">
        <v>1039255</v>
      </c>
      <c r="I8" s="28">
        <v>514809</v>
      </c>
      <c r="J8" s="28">
        <v>524446</v>
      </c>
      <c r="K8" s="29" t="s">
        <v>17</v>
      </c>
      <c r="L8" s="18"/>
    </row>
    <row r="9" spans="1:12" ht="17.25" customHeight="1">
      <c r="A9" s="26" t="s">
        <v>18</v>
      </c>
      <c r="B9" s="27">
        <v>241825</v>
      </c>
      <c r="C9" s="27">
        <v>113293</v>
      </c>
      <c r="D9" s="27">
        <v>128532</v>
      </c>
      <c r="E9" s="27">
        <v>238460</v>
      </c>
      <c r="F9" s="27">
        <v>111853</v>
      </c>
      <c r="G9" s="27">
        <v>126607</v>
      </c>
      <c r="H9" s="28">
        <v>238332</v>
      </c>
      <c r="I9" s="28">
        <v>111977</v>
      </c>
      <c r="J9" s="28">
        <v>126355</v>
      </c>
      <c r="K9" s="29" t="s">
        <v>19</v>
      </c>
      <c r="L9" s="18"/>
    </row>
    <row r="10" spans="1:12" ht="17.25" customHeight="1">
      <c r="A10" s="26" t="s">
        <v>20</v>
      </c>
      <c r="B10" s="27">
        <v>146346</v>
      </c>
      <c r="C10" s="27">
        <v>67958</v>
      </c>
      <c r="D10" s="27">
        <v>78388</v>
      </c>
      <c r="E10" s="27">
        <v>142970</v>
      </c>
      <c r="F10" s="27">
        <v>66564</v>
      </c>
      <c r="G10" s="27">
        <v>76406</v>
      </c>
      <c r="H10" s="28">
        <v>141361</v>
      </c>
      <c r="I10" s="28">
        <v>66036</v>
      </c>
      <c r="J10" s="28">
        <v>75325</v>
      </c>
      <c r="K10" s="29" t="s">
        <v>21</v>
      </c>
      <c r="L10" s="18"/>
    </row>
    <row r="11" spans="1:12" ht="17.25" customHeight="1">
      <c r="A11" s="26" t="s">
        <v>22</v>
      </c>
      <c r="B11" s="27">
        <v>9168</v>
      </c>
      <c r="C11" s="27">
        <v>4374</v>
      </c>
      <c r="D11" s="27">
        <v>4794</v>
      </c>
      <c r="E11" s="27">
        <v>9193</v>
      </c>
      <c r="F11" s="27">
        <v>4387</v>
      </c>
      <c r="G11" s="27">
        <v>4806</v>
      </c>
      <c r="H11" s="28">
        <v>9184</v>
      </c>
      <c r="I11" s="28">
        <v>4389</v>
      </c>
      <c r="J11" s="28">
        <v>4795</v>
      </c>
      <c r="K11" s="29" t="s">
        <v>23</v>
      </c>
      <c r="L11" s="18"/>
    </row>
    <row r="12" spans="1:12" ht="17.25" customHeight="1">
      <c r="A12" s="26" t="s">
        <v>24</v>
      </c>
      <c r="B12" s="27">
        <v>6727</v>
      </c>
      <c r="C12" s="27">
        <v>3136</v>
      </c>
      <c r="D12" s="27">
        <v>3591</v>
      </c>
      <c r="E12" s="27">
        <v>6808</v>
      </c>
      <c r="F12" s="27">
        <v>3164</v>
      </c>
      <c r="G12" s="27">
        <v>3644</v>
      </c>
      <c r="H12" s="28">
        <v>6886</v>
      </c>
      <c r="I12" s="28">
        <v>3202</v>
      </c>
      <c r="J12" s="28">
        <v>3684</v>
      </c>
      <c r="K12" s="29" t="s">
        <v>25</v>
      </c>
      <c r="L12" s="18"/>
    </row>
    <row r="13" spans="1:12" ht="17.25" customHeight="1">
      <c r="A13" s="26" t="s">
        <v>26</v>
      </c>
      <c r="B13" s="27">
        <v>0</v>
      </c>
      <c r="C13" s="27">
        <v>0</v>
      </c>
      <c r="D13" s="27">
        <v>0</v>
      </c>
      <c r="E13" s="27">
        <v>16771</v>
      </c>
      <c r="F13" s="27">
        <v>8307</v>
      </c>
      <c r="G13" s="27">
        <v>8464</v>
      </c>
      <c r="H13" s="28">
        <v>16783</v>
      </c>
      <c r="I13" s="28">
        <v>8350</v>
      </c>
      <c r="J13" s="28">
        <v>8433</v>
      </c>
      <c r="K13" s="29" t="s">
        <v>27</v>
      </c>
      <c r="L13" s="18"/>
    </row>
    <row r="14" spans="1:12" ht="17.25" customHeight="1">
      <c r="A14" s="26" t="s">
        <v>28</v>
      </c>
      <c r="B14" s="27">
        <v>0</v>
      </c>
      <c r="C14" s="27">
        <v>0</v>
      </c>
      <c r="D14" s="27">
        <v>0</v>
      </c>
      <c r="E14" s="27">
        <v>14882</v>
      </c>
      <c r="F14" s="27">
        <v>6925</v>
      </c>
      <c r="G14" s="27">
        <v>7957</v>
      </c>
      <c r="H14" s="28">
        <v>15359</v>
      </c>
      <c r="I14" s="28">
        <v>7114</v>
      </c>
      <c r="J14" s="28">
        <v>8245</v>
      </c>
      <c r="K14" s="29" t="s">
        <v>29</v>
      </c>
      <c r="L14" s="18"/>
    </row>
    <row r="15" spans="1:12" ht="17.25" customHeight="1">
      <c r="A15" s="26" t="s">
        <v>30</v>
      </c>
      <c r="B15" s="27">
        <v>0</v>
      </c>
      <c r="C15" s="27">
        <v>0</v>
      </c>
      <c r="D15" s="27">
        <v>0</v>
      </c>
      <c r="E15" s="27">
        <v>5246</v>
      </c>
      <c r="F15" s="27">
        <v>2465</v>
      </c>
      <c r="G15" s="27">
        <v>2781</v>
      </c>
      <c r="H15" s="28">
        <v>5340</v>
      </c>
      <c r="I15" s="28">
        <v>2491</v>
      </c>
      <c r="J15" s="28">
        <v>2849</v>
      </c>
      <c r="K15" s="29" t="s">
        <v>31</v>
      </c>
      <c r="L15" s="18"/>
    </row>
    <row r="16" spans="1:12" ht="17.25" customHeight="1">
      <c r="A16" s="26" t="s">
        <v>32</v>
      </c>
      <c r="B16" s="27">
        <v>0</v>
      </c>
      <c r="C16" s="27">
        <v>0</v>
      </c>
      <c r="D16" s="27">
        <v>0</v>
      </c>
      <c r="E16" s="27">
        <v>7416</v>
      </c>
      <c r="F16" s="27">
        <v>3470</v>
      </c>
      <c r="G16" s="27">
        <v>3946</v>
      </c>
      <c r="H16" s="28">
        <v>7471</v>
      </c>
      <c r="I16" s="28">
        <v>3510</v>
      </c>
      <c r="J16" s="28">
        <v>3961</v>
      </c>
      <c r="K16" s="29" t="s">
        <v>33</v>
      </c>
      <c r="L16" s="18"/>
    </row>
    <row r="17" spans="1:12" ht="17.25" customHeight="1">
      <c r="A17" s="26" t="s">
        <v>34</v>
      </c>
      <c r="B17" s="27">
        <v>0</v>
      </c>
      <c r="C17" s="27">
        <v>0</v>
      </c>
      <c r="D17" s="27">
        <v>0</v>
      </c>
      <c r="E17" s="27">
        <v>17033</v>
      </c>
      <c r="F17" s="27">
        <v>7775</v>
      </c>
      <c r="G17" s="27">
        <v>9258</v>
      </c>
      <c r="H17" s="28">
        <v>17368</v>
      </c>
      <c r="I17" s="28">
        <v>7945</v>
      </c>
      <c r="J17" s="28">
        <v>9423</v>
      </c>
      <c r="K17" s="29" t="s">
        <v>35</v>
      </c>
      <c r="L17" s="18"/>
    </row>
    <row r="18" spans="1:12" ht="17.25" customHeight="1">
      <c r="A18" s="26" t="s">
        <v>36</v>
      </c>
      <c r="B18" s="27">
        <v>79584</v>
      </c>
      <c r="C18" s="27">
        <v>37825</v>
      </c>
      <c r="D18" s="27">
        <v>41759</v>
      </c>
      <c r="E18" s="27">
        <v>18141</v>
      </c>
      <c r="F18" s="27">
        <v>8796</v>
      </c>
      <c r="G18" s="27">
        <v>9345</v>
      </c>
      <c r="H18" s="28">
        <v>18580</v>
      </c>
      <c r="I18" s="28">
        <v>8940</v>
      </c>
      <c r="J18" s="28">
        <v>9640</v>
      </c>
      <c r="K18" s="29" t="s">
        <v>37</v>
      </c>
      <c r="L18" s="18"/>
    </row>
    <row r="19" spans="1:12" ht="17.25" customHeight="1">
      <c r="A19" s="26" t="s">
        <v>38</v>
      </c>
      <c r="B19" s="27">
        <v>65675</v>
      </c>
      <c r="C19" s="27">
        <v>32620</v>
      </c>
      <c r="D19" s="27">
        <v>33055</v>
      </c>
      <c r="E19" s="27">
        <v>65816</v>
      </c>
      <c r="F19" s="27">
        <v>32657</v>
      </c>
      <c r="G19" s="27">
        <v>33159</v>
      </c>
      <c r="H19" s="28">
        <v>65893</v>
      </c>
      <c r="I19" s="28">
        <v>32626</v>
      </c>
      <c r="J19" s="28">
        <v>33267</v>
      </c>
      <c r="K19" s="29" t="s">
        <v>39</v>
      </c>
      <c r="L19" s="18"/>
    </row>
    <row r="20" spans="1:12" ht="17.25" customHeight="1">
      <c r="A20" s="26" t="s">
        <v>40</v>
      </c>
      <c r="B20" s="27">
        <v>9302</v>
      </c>
      <c r="C20" s="27">
        <v>4396</v>
      </c>
      <c r="D20" s="27">
        <v>4906</v>
      </c>
      <c r="E20" s="27">
        <v>9252</v>
      </c>
      <c r="F20" s="27">
        <v>4370</v>
      </c>
      <c r="G20" s="27">
        <v>4882</v>
      </c>
      <c r="H20" s="28">
        <v>9213</v>
      </c>
      <c r="I20" s="28">
        <v>4367</v>
      </c>
      <c r="J20" s="28">
        <v>4846</v>
      </c>
      <c r="K20" s="29" t="s">
        <v>41</v>
      </c>
      <c r="L20" s="18"/>
    </row>
    <row r="21" spans="1:12" ht="17.25" customHeight="1">
      <c r="A21" s="26" t="s">
        <v>36</v>
      </c>
      <c r="B21" s="27">
        <v>56373</v>
      </c>
      <c r="C21" s="27">
        <v>28224</v>
      </c>
      <c r="D21" s="27">
        <v>28149</v>
      </c>
      <c r="E21" s="27">
        <v>56564</v>
      </c>
      <c r="F21" s="27">
        <v>28287</v>
      </c>
      <c r="G21" s="27">
        <v>28277</v>
      </c>
      <c r="H21" s="28">
        <v>56680</v>
      </c>
      <c r="I21" s="28">
        <v>28259</v>
      </c>
      <c r="J21" s="28">
        <v>28421</v>
      </c>
      <c r="K21" s="29" t="s">
        <v>37</v>
      </c>
      <c r="L21" s="18"/>
    </row>
    <row r="22" spans="1:12" ht="17.25" customHeight="1">
      <c r="A22" s="26" t="s">
        <v>42</v>
      </c>
      <c r="B22" s="27">
        <v>67807</v>
      </c>
      <c r="C22" s="27">
        <v>34806</v>
      </c>
      <c r="D22" s="27">
        <v>33001</v>
      </c>
      <c r="E22" s="30">
        <v>56723</v>
      </c>
      <c r="F22" s="30">
        <v>28986</v>
      </c>
      <c r="G22" s="30">
        <v>27737</v>
      </c>
      <c r="H22" s="28">
        <v>56834</v>
      </c>
      <c r="I22" s="28">
        <v>29059</v>
      </c>
      <c r="J22" s="28">
        <v>27775</v>
      </c>
      <c r="K22" s="29" t="s">
        <v>43</v>
      </c>
      <c r="L22" s="18"/>
    </row>
    <row r="23" spans="1:12" ht="17.25" customHeight="1">
      <c r="A23" s="26" t="s">
        <v>44</v>
      </c>
      <c r="B23" s="27">
        <v>2870</v>
      </c>
      <c r="C23" s="27">
        <v>1461</v>
      </c>
      <c r="D23" s="27">
        <v>1409</v>
      </c>
      <c r="E23" s="30">
        <v>2798</v>
      </c>
      <c r="F23" s="30">
        <v>1417</v>
      </c>
      <c r="G23" s="30">
        <v>1381</v>
      </c>
      <c r="H23" s="28">
        <v>2794</v>
      </c>
      <c r="I23" s="28">
        <v>1414</v>
      </c>
      <c r="J23" s="28">
        <v>1380</v>
      </c>
      <c r="K23" s="29" t="s">
        <v>45</v>
      </c>
      <c r="L23" s="18"/>
    </row>
    <row r="24" spans="1:12" ht="17.25" customHeight="1">
      <c r="A24" s="26" t="s">
        <v>36</v>
      </c>
      <c r="B24" s="27">
        <v>64937</v>
      </c>
      <c r="C24" s="27">
        <v>33345</v>
      </c>
      <c r="D24" s="27">
        <v>31592</v>
      </c>
      <c r="E24" s="30">
        <v>53925</v>
      </c>
      <c r="F24" s="30">
        <v>27569</v>
      </c>
      <c r="G24" s="30">
        <v>26356</v>
      </c>
      <c r="H24" s="28">
        <v>54040</v>
      </c>
      <c r="I24" s="28">
        <v>27645</v>
      </c>
      <c r="J24" s="28">
        <v>26395</v>
      </c>
      <c r="K24" s="29" t="s">
        <v>37</v>
      </c>
      <c r="L24" s="18"/>
    </row>
    <row r="25" spans="1:12" ht="17.25" customHeight="1">
      <c r="A25" s="26" t="s">
        <v>46</v>
      </c>
      <c r="B25" s="27">
        <v>87922</v>
      </c>
      <c r="C25" s="27">
        <v>44971</v>
      </c>
      <c r="D25" s="27">
        <v>42951</v>
      </c>
      <c r="E25" s="27">
        <v>81264</v>
      </c>
      <c r="F25" s="27">
        <v>41047</v>
      </c>
      <c r="G25" s="27">
        <v>40217</v>
      </c>
      <c r="H25" s="28">
        <v>81594</v>
      </c>
      <c r="I25" s="28">
        <v>41226</v>
      </c>
      <c r="J25" s="28">
        <v>40368</v>
      </c>
      <c r="K25" s="29" t="s">
        <v>47</v>
      </c>
      <c r="L25" s="18"/>
    </row>
    <row r="26" spans="1:12" ht="17.25" customHeight="1">
      <c r="A26" s="26" t="s">
        <v>48</v>
      </c>
      <c r="B26" s="27">
        <v>4489</v>
      </c>
      <c r="C26" s="27">
        <v>2163</v>
      </c>
      <c r="D26" s="27">
        <v>2326</v>
      </c>
      <c r="E26" s="27">
        <v>4420</v>
      </c>
      <c r="F26" s="27">
        <v>2133</v>
      </c>
      <c r="G26" s="27">
        <v>2287</v>
      </c>
      <c r="H26" s="28">
        <v>4367</v>
      </c>
      <c r="I26" s="28">
        <v>2101</v>
      </c>
      <c r="J26" s="28">
        <v>2266</v>
      </c>
      <c r="K26" s="29" t="s">
        <v>49</v>
      </c>
      <c r="L26" s="18"/>
    </row>
    <row r="27" spans="1:12" ht="17.25" customHeight="1">
      <c r="A27" s="26" t="s">
        <v>50</v>
      </c>
      <c r="B27" s="27">
        <v>4105</v>
      </c>
      <c r="C27" s="27">
        <v>1990</v>
      </c>
      <c r="D27" s="27">
        <v>2115</v>
      </c>
      <c r="E27" s="27">
        <v>4042</v>
      </c>
      <c r="F27" s="27">
        <v>1957</v>
      </c>
      <c r="G27" s="27">
        <v>2085</v>
      </c>
      <c r="H27" s="28">
        <v>3984</v>
      </c>
      <c r="I27" s="28">
        <v>1931</v>
      </c>
      <c r="J27" s="28">
        <v>2053</v>
      </c>
      <c r="K27" s="29" t="s">
        <v>51</v>
      </c>
      <c r="L27" s="18"/>
    </row>
    <row r="28" spans="1:12" ht="17.25" customHeight="1">
      <c r="A28" s="26" t="s">
        <v>52</v>
      </c>
      <c r="B28" s="27">
        <v>0</v>
      </c>
      <c r="C28" s="27">
        <v>0</v>
      </c>
      <c r="D28" s="27">
        <v>0</v>
      </c>
      <c r="E28" s="27">
        <v>11387</v>
      </c>
      <c r="F28" s="27">
        <v>6229</v>
      </c>
      <c r="G28" s="27">
        <v>5158</v>
      </c>
      <c r="H28" s="28">
        <v>11465</v>
      </c>
      <c r="I28" s="28">
        <v>6260</v>
      </c>
      <c r="J28" s="28">
        <v>5205</v>
      </c>
      <c r="K28" s="29" t="s">
        <v>53</v>
      </c>
      <c r="L28" s="18"/>
    </row>
    <row r="29" spans="1:12" ht="17.25" customHeight="1">
      <c r="A29" s="26" t="s">
        <v>54</v>
      </c>
      <c r="B29" s="27">
        <v>0</v>
      </c>
      <c r="C29" s="27">
        <v>0</v>
      </c>
      <c r="D29" s="27">
        <v>0</v>
      </c>
      <c r="E29" s="27">
        <v>27328</v>
      </c>
      <c r="F29" s="27">
        <v>13650</v>
      </c>
      <c r="G29" s="27">
        <v>13678</v>
      </c>
      <c r="H29" s="28">
        <v>11465</v>
      </c>
      <c r="I29" s="28">
        <v>6260</v>
      </c>
      <c r="J29" s="28">
        <v>5205</v>
      </c>
      <c r="K29" s="29" t="s">
        <v>55</v>
      </c>
      <c r="L29" s="18"/>
    </row>
    <row r="30" spans="1:12" ht="17.25" customHeight="1">
      <c r="A30" s="26" t="s">
        <v>56</v>
      </c>
      <c r="B30" s="27">
        <v>0</v>
      </c>
      <c r="C30" s="27">
        <v>0</v>
      </c>
      <c r="D30" s="27">
        <v>0</v>
      </c>
      <c r="E30" s="27">
        <v>8078</v>
      </c>
      <c r="F30" s="27">
        <v>4144</v>
      </c>
      <c r="G30" s="27">
        <v>3934</v>
      </c>
      <c r="H30" s="28">
        <v>8112</v>
      </c>
      <c r="I30" s="28">
        <v>4163</v>
      </c>
      <c r="J30" s="28">
        <v>3949</v>
      </c>
      <c r="K30" s="29" t="s">
        <v>57</v>
      </c>
      <c r="L30" s="18"/>
    </row>
    <row r="31" spans="1:12" ht="17.25" customHeight="1">
      <c r="A31" s="31" t="s">
        <v>58</v>
      </c>
      <c r="B31" s="32">
        <v>0</v>
      </c>
      <c r="C31" s="32">
        <v>0</v>
      </c>
      <c r="D31" s="32">
        <v>0</v>
      </c>
      <c r="E31" s="32">
        <v>2219</v>
      </c>
      <c r="F31" s="32">
        <v>1120</v>
      </c>
      <c r="G31" s="32">
        <v>1099</v>
      </c>
      <c r="H31" s="33">
        <v>2213</v>
      </c>
      <c r="I31" s="33">
        <v>1118</v>
      </c>
      <c r="J31" s="33">
        <v>1095</v>
      </c>
      <c r="K31" s="19" t="s">
        <v>59</v>
      </c>
      <c r="L31" s="34"/>
    </row>
    <row r="32" spans="1:12" ht="17.25" customHeight="1">
      <c r="B32" s="36"/>
      <c r="C32" s="36"/>
      <c r="D32" s="36"/>
      <c r="E32" s="36"/>
      <c r="F32" s="36"/>
      <c r="G32" s="36"/>
      <c r="H32" s="37"/>
      <c r="I32" s="37"/>
      <c r="J32" s="37"/>
    </row>
    <row r="33" spans="1:12" s="4" customFormat="1" ht="20.100000000000001" customHeight="1">
      <c r="A33" s="1" t="s">
        <v>60</v>
      </c>
      <c r="B33" s="2"/>
      <c r="C33" s="2"/>
      <c r="D33" s="2"/>
      <c r="E33" s="2"/>
      <c r="F33" s="2"/>
      <c r="G33" s="2"/>
      <c r="H33" s="2"/>
      <c r="I33" s="2"/>
      <c r="J33" s="2"/>
      <c r="K33" s="3"/>
    </row>
    <row r="34" spans="1:12" s="8" customFormat="1" ht="20.100000000000001" customHeight="1">
      <c r="A34" s="5" t="s">
        <v>61</v>
      </c>
      <c r="B34" s="6"/>
      <c r="C34" s="6"/>
      <c r="D34" s="6"/>
      <c r="E34" s="6"/>
      <c r="F34" s="6"/>
      <c r="G34" s="6"/>
      <c r="H34" s="6"/>
      <c r="I34" s="6"/>
      <c r="J34" s="6"/>
      <c r="K34" s="7"/>
    </row>
    <row r="35" spans="1:12" ht="20.100000000000001" customHeight="1">
      <c r="A35" s="9"/>
      <c r="B35" s="49" t="s">
        <v>2</v>
      </c>
      <c r="C35" s="50"/>
      <c r="D35" s="51"/>
      <c r="E35" s="49" t="s">
        <v>3</v>
      </c>
      <c r="F35" s="50"/>
      <c r="G35" s="51"/>
      <c r="H35" s="49" t="s">
        <v>4</v>
      </c>
      <c r="I35" s="50"/>
      <c r="J35" s="50"/>
      <c r="K35" s="10"/>
      <c r="L35" s="11"/>
    </row>
    <row r="36" spans="1:12" ht="20.100000000000001" customHeight="1">
      <c r="A36" s="13" t="s">
        <v>5</v>
      </c>
      <c r="B36" s="14" t="s">
        <v>6</v>
      </c>
      <c r="C36" s="15" t="s">
        <v>7</v>
      </c>
      <c r="D36" s="16" t="s">
        <v>8</v>
      </c>
      <c r="E36" s="14" t="s">
        <v>6</v>
      </c>
      <c r="F36" s="15" t="s">
        <v>7</v>
      </c>
      <c r="G36" s="17" t="s">
        <v>8</v>
      </c>
      <c r="H36" s="14" t="s">
        <v>6</v>
      </c>
      <c r="I36" s="15" t="s">
        <v>7</v>
      </c>
      <c r="J36" s="16" t="s">
        <v>8</v>
      </c>
      <c r="K36" s="13" t="s">
        <v>9</v>
      </c>
      <c r="L36" s="18"/>
    </row>
    <row r="37" spans="1:12" ht="17.25" customHeight="1">
      <c r="A37" s="19"/>
      <c r="B37" s="20" t="s">
        <v>10</v>
      </c>
      <c r="C37" s="20" t="s">
        <v>11</v>
      </c>
      <c r="D37" s="21" t="s">
        <v>12</v>
      </c>
      <c r="E37" s="20" t="s">
        <v>10</v>
      </c>
      <c r="F37" s="20" t="s">
        <v>11</v>
      </c>
      <c r="G37" s="22" t="s">
        <v>12</v>
      </c>
      <c r="H37" s="20" t="s">
        <v>10</v>
      </c>
      <c r="I37" s="20" t="s">
        <v>11</v>
      </c>
      <c r="J37" s="21" t="s">
        <v>12</v>
      </c>
      <c r="K37" s="29"/>
      <c r="L37" s="18"/>
    </row>
    <row r="38" spans="1:12" ht="17.25" customHeight="1">
      <c r="A38" s="26" t="s">
        <v>36</v>
      </c>
      <c r="B38" s="27">
        <v>79328</v>
      </c>
      <c r="C38" s="27">
        <v>40818</v>
      </c>
      <c r="D38" s="27">
        <v>38510</v>
      </c>
      <c r="E38" s="27">
        <v>23790</v>
      </c>
      <c r="F38" s="27">
        <v>11814</v>
      </c>
      <c r="G38" s="27">
        <v>11976</v>
      </c>
      <c r="H38" s="28">
        <v>23797</v>
      </c>
      <c r="I38" s="28">
        <v>11801</v>
      </c>
      <c r="J38" s="38">
        <v>11996</v>
      </c>
      <c r="K38" s="10" t="s">
        <v>37</v>
      </c>
      <c r="L38" s="11"/>
    </row>
    <row r="39" spans="1:12" ht="17.25" customHeight="1">
      <c r="A39" s="26" t="s">
        <v>62</v>
      </c>
      <c r="B39" s="27">
        <v>65810</v>
      </c>
      <c r="C39" s="27">
        <v>31891</v>
      </c>
      <c r="D39" s="27">
        <v>33919</v>
      </c>
      <c r="E39" s="27">
        <v>66432</v>
      </c>
      <c r="F39" s="27">
        <v>32108</v>
      </c>
      <c r="G39" s="27">
        <v>34324</v>
      </c>
      <c r="H39" s="28">
        <v>66914</v>
      </c>
      <c r="I39" s="28">
        <v>32310</v>
      </c>
      <c r="J39" s="38">
        <v>34604</v>
      </c>
      <c r="K39" s="29" t="s">
        <v>63</v>
      </c>
      <c r="L39" s="18"/>
    </row>
    <row r="40" spans="1:12" ht="17.25" customHeight="1">
      <c r="A40" s="26" t="s">
        <v>64</v>
      </c>
      <c r="B40" s="27">
        <v>4178</v>
      </c>
      <c r="C40" s="27">
        <v>1988</v>
      </c>
      <c r="D40" s="27">
        <v>2190</v>
      </c>
      <c r="E40" s="27">
        <v>4148</v>
      </c>
      <c r="F40" s="27">
        <v>1968</v>
      </c>
      <c r="G40" s="27">
        <v>2180</v>
      </c>
      <c r="H40" s="28">
        <v>4159</v>
      </c>
      <c r="I40" s="28">
        <v>1985</v>
      </c>
      <c r="J40" s="38">
        <v>2174</v>
      </c>
      <c r="K40" s="29" t="s">
        <v>65</v>
      </c>
      <c r="L40" s="18"/>
    </row>
    <row r="41" spans="1:12" ht="17.25" customHeight="1">
      <c r="A41" s="26" t="s">
        <v>36</v>
      </c>
      <c r="B41" s="27">
        <v>61632</v>
      </c>
      <c r="C41" s="27">
        <v>29903</v>
      </c>
      <c r="D41" s="27">
        <v>31729</v>
      </c>
      <c r="E41" s="27">
        <v>62284</v>
      </c>
      <c r="F41" s="27">
        <v>30140</v>
      </c>
      <c r="G41" s="27">
        <v>32144</v>
      </c>
      <c r="H41" s="28">
        <v>62755</v>
      </c>
      <c r="I41" s="28">
        <v>30325</v>
      </c>
      <c r="J41" s="38">
        <v>32430</v>
      </c>
      <c r="K41" s="29" t="s">
        <v>37</v>
      </c>
      <c r="L41" s="18"/>
    </row>
    <row r="42" spans="1:12" ht="17.25" customHeight="1">
      <c r="A42" s="26" t="s">
        <v>66</v>
      </c>
      <c r="B42" s="27">
        <v>75352</v>
      </c>
      <c r="C42" s="27">
        <v>37493</v>
      </c>
      <c r="D42" s="27">
        <v>37859</v>
      </c>
      <c r="E42" s="27">
        <v>74314</v>
      </c>
      <c r="F42" s="27">
        <v>36901</v>
      </c>
      <c r="G42" s="27">
        <v>37413</v>
      </c>
      <c r="H42" s="28">
        <v>74365</v>
      </c>
      <c r="I42" s="28">
        <v>36898</v>
      </c>
      <c r="J42" s="38">
        <v>37467</v>
      </c>
      <c r="K42" s="29" t="s">
        <v>67</v>
      </c>
      <c r="L42" s="18"/>
    </row>
    <row r="43" spans="1:12" ht="17.25" customHeight="1">
      <c r="A43" s="26" t="s">
        <v>68</v>
      </c>
      <c r="B43" s="27">
        <v>13545</v>
      </c>
      <c r="C43" s="27">
        <v>6542</v>
      </c>
      <c r="D43" s="27">
        <v>7003</v>
      </c>
      <c r="E43" s="27">
        <v>13450</v>
      </c>
      <c r="F43" s="27">
        <v>6494</v>
      </c>
      <c r="G43" s="27">
        <v>6956</v>
      </c>
      <c r="H43" s="28">
        <v>13436</v>
      </c>
      <c r="I43" s="28">
        <v>6447</v>
      </c>
      <c r="J43" s="38">
        <v>6989</v>
      </c>
      <c r="K43" s="29" t="s">
        <v>69</v>
      </c>
      <c r="L43" s="18"/>
    </row>
    <row r="44" spans="1:12" ht="17.25" customHeight="1">
      <c r="A44" s="26" t="s">
        <v>70</v>
      </c>
      <c r="B44" s="27">
        <v>8544</v>
      </c>
      <c r="C44" s="27">
        <v>4152</v>
      </c>
      <c r="D44" s="27">
        <v>4392</v>
      </c>
      <c r="E44" s="27">
        <v>8505</v>
      </c>
      <c r="F44" s="27">
        <v>4133</v>
      </c>
      <c r="G44" s="27">
        <v>4372</v>
      </c>
      <c r="H44" s="28">
        <v>8466</v>
      </c>
      <c r="I44" s="28">
        <v>4109</v>
      </c>
      <c r="J44" s="38">
        <v>4357</v>
      </c>
      <c r="K44" s="29" t="s">
        <v>71</v>
      </c>
      <c r="L44" s="18"/>
    </row>
    <row r="45" spans="1:12" ht="17.25" customHeight="1">
      <c r="A45" s="26" t="s">
        <v>36</v>
      </c>
      <c r="B45" s="27">
        <v>53263</v>
      </c>
      <c r="C45" s="27">
        <v>26799</v>
      </c>
      <c r="D45" s="27">
        <v>26464</v>
      </c>
      <c r="E45" s="27">
        <v>52359</v>
      </c>
      <c r="F45" s="27">
        <v>26274</v>
      </c>
      <c r="G45" s="27">
        <v>26085</v>
      </c>
      <c r="H45" s="28">
        <v>52463</v>
      </c>
      <c r="I45" s="28">
        <v>26342</v>
      </c>
      <c r="J45" s="38">
        <v>26121</v>
      </c>
      <c r="K45" s="29" t="s">
        <v>37</v>
      </c>
      <c r="L45" s="18"/>
    </row>
    <row r="46" spans="1:12" ht="17.25" customHeight="1">
      <c r="A46" s="26" t="s">
        <v>72</v>
      </c>
      <c r="B46" s="27">
        <v>84815</v>
      </c>
      <c r="C46" s="27">
        <v>41813</v>
      </c>
      <c r="D46" s="27">
        <v>43002</v>
      </c>
      <c r="E46" s="27">
        <v>84570</v>
      </c>
      <c r="F46" s="27">
        <v>41626</v>
      </c>
      <c r="G46" s="27">
        <v>42944</v>
      </c>
      <c r="H46" s="28">
        <v>84902</v>
      </c>
      <c r="I46" s="28">
        <v>41693</v>
      </c>
      <c r="J46" s="38">
        <v>43209</v>
      </c>
      <c r="K46" s="29" t="s">
        <v>73</v>
      </c>
      <c r="L46" s="18"/>
    </row>
    <row r="47" spans="1:12" ht="17.25" customHeight="1">
      <c r="A47" s="26" t="s">
        <v>74</v>
      </c>
      <c r="B47" s="27">
        <v>10095</v>
      </c>
      <c r="C47" s="27">
        <v>4729</v>
      </c>
      <c r="D47" s="27">
        <v>5366</v>
      </c>
      <c r="E47" s="27">
        <v>10106</v>
      </c>
      <c r="F47" s="27">
        <v>4753</v>
      </c>
      <c r="G47" s="27">
        <v>5353</v>
      </c>
      <c r="H47" s="28">
        <v>10010</v>
      </c>
      <c r="I47" s="28">
        <v>4693</v>
      </c>
      <c r="J47" s="38">
        <v>5317</v>
      </c>
      <c r="K47" s="29" t="s">
        <v>75</v>
      </c>
      <c r="L47" s="18"/>
    </row>
    <row r="48" spans="1:12" ht="17.25" customHeight="1">
      <c r="A48" s="26" t="s">
        <v>36</v>
      </c>
      <c r="B48" s="27">
        <v>74720</v>
      </c>
      <c r="C48" s="27">
        <v>37084</v>
      </c>
      <c r="D48" s="27">
        <v>37636</v>
      </c>
      <c r="E48" s="27">
        <v>74464</v>
      </c>
      <c r="F48" s="27">
        <v>36873</v>
      </c>
      <c r="G48" s="27">
        <v>37591</v>
      </c>
      <c r="H48" s="28">
        <v>74892</v>
      </c>
      <c r="I48" s="28">
        <v>37000</v>
      </c>
      <c r="J48" s="38">
        <v>37892</v>
      </c>
      <c r="K48" s="29" t="s">
        <v>37</v>
      </c>
      <c r="L48" s="18"/>
    </row>
    <row r="49" spans="1:12" ht="17.25" customHeight="1">
      <c r="A49" s="26" t="s">
        <v>76</v>
      </c>
      <c r="B49" s="27">
        <v>23512</v>
      </c>
      <c r="C49" s="27">
        <v>12067</v>
      </c>
      <c r="D49" s="27">
        <v>11445</v>
      </c>
      <c r="E49" s="27">
        <v>23371</v>
      </c>
      <c r="F49" s="27">
        <v>11974</v>
      </c>
      <c r="G49" s="27">
        <v>11397</v>
      </c>
      <c r="H49" s="28">
        <v>23346</v>
      </c>
      <c r="I49" s="28">
        <v>11952</v>
      </c>
      <c r="J49" s="38">
        <v>11394</v>
      </c>
      <c r="K49" s="29" t="s">
        <v>77</v>
      </c>
      <c r="L49" s="18"/>
    </row>
    <row r="50" spans="1:12" ht="17.25" customHeight="1">
      <c r="A50" s="26" t="s">
        <v>78</v>
      </c>
      <c r="B50" s="27">
        <v>5065</v>
      </c>
      <c r="C50" s="27">
        <v>2553</v>
      </c>
      <c r="D50" s="27">
        <v>2512</v>
      </c>
      <c r="E50" s="27">
        <v>5070</v>
      </c>
      <c r="F50" s="27">
        <v>2564</v>
      </c>
      <c r="G50" s="27">
        <v>2506</v>
      </c>
      <c r="H50" s="28">
        <v>5059</v>
      </c>
      <c r="I50" s="28">
        <v>2547</v>
      </c>
      <c r="J50" s="38">
        <v>2512</v>
      </c>
      <c r="K50" s="29" t="s">
        <v>79</v>
      </c>
      <c r="L50" s="18"/>
    </row>
    <row r="51" spans="1:12" ht="17.25" customHeight="1">
      <c r="A51" s="26" t="s">
        <v>36</v>
      </c>
      <c r="B51" s="27">
        <v>18447</v>
      </c>
      <c r="C51" s="27">
        <v>9514</v>
      </c>
      <c r="D51" s="27">
        <v>8933</v>
      </c>
      <c r="E51" s="27">
        <v>18301</v>
      </c>
      <c r="F51" s="27">
        <v>9410</v>
      </c>
      <c r="G51" s="27">
        <v>8891</v>
      </c>
      <c r="H51" s="28">
        <v>18287</v>
      </c>
      <c r="I51" s="28">
        <v>9405</v>
      </c>
      <c r="J51" s="38">
        <v>8882</v>
      </c>
      <c r="K51" s="29" t="s">
        <v>37</v>
      </c>
      <c r="L51" s="18"/>
    </row>
    <row r="52" spans="1:12" ht="17.25" customHeight="1">
      <c r="A52" s="26" t="s">
        <v>80</v>
      </c>
      <c r="B52" s="27">
        <v>123487</v>
      </c>
      <c r="C52" s="27">
        <v>62706</v>
      </c>
      <c r="D52" s="27">
        <v>60781</v>
      </c>
      <c r="E52" s="27">
        <v>111562</v>
      </c>
      <c r="F52" s="27">
        <v>55627</v>
      </c>
      <c r="G52" s="27">
        <v>55935</v>
      </c>
      <c r="H52" s="28">
        <v>112004</v>
      </c>
      <c r="I52" s="28">
        <v>55809</v>
      </c>
      <c r="J52" s="38">
        <v>56195</v>
      </c>
      <c r="K52" s="29" t="s">
        <v>81</v>
      </c>
      <c r="L52" s="18"/>
    </row>
    <row r="53" spans="1:12" ht="17.25" customHeight="1">
      <c r="A53" s="26" t="s">
        <v>82</v>
      </c>
      <c r="B53" s="27">
        <v>2133</v>
      </c>
      <c r="C53" s="27">
        <v>1048</v>
      </c>
      <c r="D53" s="27">
        <v>1085</v>
      </c>
      <c r="E53" s="27">
        <v>2118</v>
      </c>
      <c r="F53" s="27">
        <v>1030</v>
      </c>
      <c r="G53" s="27">
        <v>1088</v>
      </c>
      <c r="H53" s="28">
        <v>2111</v>
      </c>
      <c r="I53" s="28">
        <v>1028</v>
      </c>
      <c r="J53" s="38">
        <v>1083</v>
      </c>
      <c r="K53" s="29" t="s">
        <v>83</v>
      </c>
      <c r="L53" s="18"/>
    </row>
    <row r="54" spans="1:12" ht="17.25" customHeight="1">
      <c r="A54" s="26" t="s">
        <v>84</v>
      </c>
      <c r="B54" s="27">
        <v>7473</v>
      </c>
      <c r="C54" s="27">
        <v>3571</v>
      </c>
      <c r="D54" s="27">
        <v>3902</v>
      </c>
      <c r="E54" s="27">
        <v>7209</v>
      </c>
      <c r="F54" s="27">
        <v>3446</v>
      </c>
      <c r="G54" s="27">
        <v>3763</v>
      </c>
      <c r="H54" s="28">
        <v>7110</v>
      </c>
      <c r="I54" s="28">
        <v>3364</v>
      </c>
      <c r="J54" s="38">
        <v>3746</v>
      </c>
      <c r="K54" s="29" t="s">
        <v>85</v>
      </c>
      <c r="L54" s="18"/>
    </row>
    <row r="55" spans="1:12" ht="17.25" customHeight="1">
      <c r="A55" s="26" t="s">
        <v>36</v>
      </c>
      <c r="B55" s="27">
        <v>113881</v>
      </c>
      <c r="C55" s="27">
        <v>58087</v>
      </c>
      <c r="D55" s="27">
        <v>55794</v>
      </c>
      <c r="E55" s="27">
        <v>102235</v>
      </c>
      <c r="F55" s="27">
        <v>51151</v>
      </c>
      <c r="G55" s="27">
        <v>51084</v>
      </c>
      <c r="H55" s="28">
        <v>102783</v>
      </c>
      <c r="I55" s="28">
        <v>51417</v>
      </c>
      <c r="J55" s="38">
        <v>51366</v>
      </c>
      <c r="K55" s="29" t="s">
        <v>37</v>
      </c>
      <c r="L55" s="18"/>
    </row>
    <row r="56" spans="1:12" ht="17.25" customHeight="1">
      <c r="A56" s="26" t="s">
        <v>86</v>
      </c>
      <c r="B56" s="27">
        <v>77690</v>
      </c>
      <c r="C56" s="27">
        <v>39443</v>
      </c>
      <c r="D56" s="27">
        <v>38247</v>
      </c>
      <c r="E56" s="27">
        <v>71359</v>
      </c>
      <c r="F56" s="27">
        <v>35854</v>
      </c>
      <c r="G56" s="27">
        <v>35505</v>
      </c>
      <c r="H56" s="28">
        <v>72138</v>
      </c>
      <c r="I56" s="28">
        <v>36228</v>
      </c>
      <c r="J56" s="38">
        <v>35910</v>
      </c>
      <c r="K56" s="29" t="s">
        <v>87</v>
      </c>
      <c r="L56" s="18"/>
    </row>
    <row r="57" spans="1:12" ht="17.25" customHeight="1">
      <c r="A57" s="26" t="s">
        <v>88</v>
      </c>
      <c r="B57" s="27">
        <v>10034</v>
      </c>
      <c r="C57" s="27">
        <v>4933</v>
      </c>
      <c r="D57" s="27">
        <v>5101</v>
      </c>
      <c r="E57" s="27">
        <v>9851</v>
      </c>
      <c r="F57" s="27">
        <v>4826</v>
      </c>
      <c r="G57" s="27">
        <v>5025</v>
      </c>
      <c r="H57" s="28">
        <v>9803</v>
      </c>
      <c r="I57" s="28">
        <v>4811</v>
      </c>
      <c r="J57" s="38">
        <v>4992</v>
      </c>
      <c r="K57" s="29" t="s">
        <v>89</v>
      </c>
      <c r="L57" s="18"/>
    </row>
    <row r="58" spans="1:12" ht="17.25" customHeight="1">
      <c r="A58" s="26" t="s">
        <v>36</v>
      </c>
      <c r="B58" s="27">
        <v>67656</v>
      </c>
      <c r="C58" s="27">
        <v>34510</v>
      </c>
      <c r="D58" s="27">
        <v>33146</v>
      </c>
      <c r="E58" s="27">
        <v>61508</v>
      </c>
      <c r="F58" s="27">
        <v>31028</v>
      </c>
      <c r="G58" s="27">
        <v>30480</v>
      </c>
      <c r="H58" s="28">
        <v>62335</v>
      </c>
      <c r="I58" s="28">
        <v>31417</v>
      </c>
      <c r="J58" s="38">
        <v>30918</v>
      </c>
      <c r="K58" s="29" t="s">
        <v>37</v>
      </c>
      <c r="L58" s="18"/>
    </row>
    <row r="59" spans="1:12" ht="17.25" customHeight="1">
      <c r="A59" s="26" t="s">
        <v>90</v>
      </c>
      <c r="B59" s="27">
        <v>51321</v>
      </c>
      <c r="C59" s="27">
        <v>25569</v>
      </c>
      <c r="D59" s="27">
        <v>25752</v>
      </c>
      <c r="E59" s="27">
        <v>50641</v>
      </c>
      <c r="F59" s="27">
        <v>25185</v>
      </c>
      <c r="G59" s="27">
        <v>25456</v>
      </c>
      <c r="H59" s="28">
        <v>50399</v>
      </c>
      <c r="I59" s="28">
        <v>25060</v>
      </c>
      <c r="J59" s="38">
        <v>25339</v>
      </c>
      <c r="K59" s="29" t="s">
        <v>91</v>
      </c>
      <c r="L59" s="18"/>
    </row>
    <row r="60" spans="1:12" ht="17.25" customHeight="1">
      <c r="A60" s="26" t="s">
        <v>92</v>
      </c>
      <c r="B60" s="27">
        <v>5565</v>
      </c>
      <c r="C60" s="27">
        <v>2621</v>
      </c>
      <c r="D60" s="27">
        <v>2944</v>
      </c>
      <c r="E60" s="27">
        <v>5514</v>
      </c>
      <c r="F60" s="27">
        <v>2585</v>
      </c>
      <c r="G60" s="27">
        <v>2929</v>
      </c>
      <c r="H60" s="28">
        <v>5428</v>
      </c>
      <c r="I60" s="28">
        <v>2554</v>
      </c>
      <c r="J60" s="38">
        <v>2874</v>
      </c>
      <c r="K60" s="29" t="s">
        <v>93</v>
      </c>
      <c r="L60" s="18"/>
    </row>
    <row r="61" spans="1:12" ht="17.25" customHeight="1">
      <c r="A61" s="26" t="s">
        <v>94</v>
      </c>
      <c r="B61" s="27">
        <v>0</v>
      </c>
      <c r="C61" s="27">
        <v>0</v>
      </c>
      <c r="D61" s="27">
        <v>0</v>
      </c>
      <c r="E61" s="27">
        <v>6314</v>
      </c>
      <c r="F61" s="27">
        <v>3188</v>
      </c>
      <c r="G61" s="27">
        <v>3126</v>
      </c>
      <c r="H61" s="28">
        <v>6285</v>
      </c>
      <c r="I61" s="28">
        <v>3193</v>
      </c>
      <c r="J61" s="38">
        <v>3092</v>
      </c>
      <c r="K61" s="29" t="s">
        <v>95</v>
      </c>
      <c r="L61" s="18"/>
    </row>
    <row r="62" spans="1:12" ht="17.25" customHeight="1">
      <c r="A62" s="26" t="s">
        <v>36</v>
      </c>
      <c r="B62" s="27">
        <v>45756</v>
      </c>
      <c r="C62" s="27">
        <v>22948</v>
      </c>
      <c r="D62" s="27">
        <v>22808</v>
      </c>
      <c r="E62" s="27">
        <v>38813</v>
      </c>
      <c r="F62" s="27">
        <v>19412</v>
      </c>
      <c r="G62" s="27">
        <v>19401</v>
      </c>
      <c r="H62" s="28">
        <v>38686</v>
      </c>
      <c r="I62" s="28">
        <v>19313</v>
      </c>
      <c r="J62" s="38">
        <v>19373</v>
      </c>
      <c r="K62" s="29" t="s">
        <v>37</v>
      </c>
      <c r="L62" s="18"/>
    </row>
    <row r="63" spans="1:12" ht="17.25" customHeight="1">
      <c r="A63" s="31" t="s">
        <v>96</v>
      </c>
      <c r="B63" s="32">
        <v>75923</v>
      </c>
      <c r="C63" s="32">
        <v>36377</v>
      </c>
      <c r="D63" s="32">
        <v>39546</v>
      </c>
      <c r="E63" s="32">
        <v>75762</v>
      </c>
      <c r="F63" s="32">
        <v>36259</v>
      </c>
      <c r="G63" s="32">
        <v>39503</v>
      </c>
      <c r="H63" s="33">
        <v>75600</v>
      </c>
      <c r="I63" s="33">
        <v>36112</v>
      </c>
      <c r="J63" s="39">
        <v>39488</v>
      </c>
      <c r="K63" s="19" t="s">
        <v>97</v>
      </c>
      <c r="L63" s="34"/>
    </row>
    <row r="64" spans="1:12" ht="17.25" customHeight="1">
      <c r="B64" s="36"/>
      <c r="C64" s="36"/>
      <c r="D64" s="36"/>
      <c r="E64" s="36"/>
      <c r="F64" s="36"/>
      <c r="G64" s="36"/>
      <c r="H64" s="37"/>
      <c r="I64" s="37"/>
      <c r="J64" s="37"/>
    </row>
    <row r="65" spans="1:12" s="4" customFormat="1" ht="20.100000000000001" customHeight="1">
      <c r="A65" s="1" t="s">
        <v>60</v>
      </c>
      <c r="B65" s="2"/>
      <c r="C65" s="2"/>
      <c r="D65" s="2"/>
      <c r="E65" s="2"/>
      <c r="F65" s="2"/>
      <c r="G65" s="2"/>
      <c r="H65" s="2"/>
      <c r="I65" s="2"/>
      <c r="J65" s="2"/>
      <c r="K65" s="3"/>
    </row>
    <row r="66" spans="1:12" s="8" customFormat="1" ht="20.100000000000001" customHeight="1">
      <c r="A66" s="5" t="s">
        <v>61</v>
      </c>
      <c r="B66" s="6"/>
      <c r="C66" s="6"/>
      <c r="D66" s="6"/>
      <c r="E66" s="6"/>
      <c r="F66" s="6"/>
      <c r="G66" s="6"/>
      <c r="H66" s="6"/>
      <c r="I66" s="6"/>
      <c r="J66" s="6"/>
      <c r="K66" s="7"/>
    </row>
    <row r="67" spans="1:12" ht="20.100000000000001" customHeight="1">
      <c r="A67" s="9"/>
      <c r="B67" s="49" t="s">
        <v>2</v>
      </c>
      <c r="C67" s="50"/>
      <c r="D67" s="51"/>
      <c r="E67" s="49" t="s">
        <v>3</v>
      </c>
      <c r="F67" s="50"/>
      <c r="G67" s="51"/>
      <c r="H67" s="49" t="s">
        <v>4</v>
      </c>
      <c r="I67" s="50"/>
      <c r="J67" s="51"/>
      <c r="K67" s="52" t="s">
        <v>9</v>
      </c>
      <c r="L67" s="53"/>
    </row>
    <row r="68" spans="1:12" ht="20.100000000000001" customHeight="1">
      <c r="A68" s="13" t="s">
        <v>5</v>
      </c>
      <c r="B68" s="13" t="s">
        <v>6</v>
      </c>
      <c r="C68" s="15" t="s">
        <v>7</v>
      </c>
      <c r="D68" s="17" t="s">
        <v>8</v>
      </c>
      <c r="E68" s="16" t="s">
        <v>6</v>
      </c>
      <c r="F68" s="15" t="s">
        <v>7</v>
      </c>
      <c r="G68" s="16" t="s">
        <v>8</v>
      </c>
      <c r="H68" s="14" t="s">
        <v>6</v>
      </c>
      <c r="I68" s="15" t="s">
        <v>7</v>
      </c>
      <c r="J68" s="17" t="s">
        <v>8</v>
      </c>
      <c r="K68" s="54"/>
      <c r="L68" s="55"/>
    </row>
    <row r="69" spans="1:12" ht="20.100000000000001" customHeight="1">
      <c r="A69" s="19"/>
      <c r="B69" s="40" t="s">
        <v>10</v>
      </c>
      <c r="C69" s="20" t="s">
        <v>11</v>
      </c>
      <c r="D69" s="22" t="s">
        <v>12</v>
      </c>
      <c r="E69" s="21" t="s">
        <v>10</v>
      </c>
      <c r="F69" s="20" t="s">
        <v>11</v>
      </c>
      <c r="G69" s="21" t="s">
        <v>12</v>
      </c>
      <c r="H69" s="20" t="s">
        <v>10</v>
      </c>
      <c r="I69" s="20" t="s">
        <v>11</v>
      </c>
      <c r="J69" s="22" t="s">
        <v>12</v>
      </c>
      <c r="K69" s="56"/>
      <c r="L69" s="57"/>
    </row>
    <row r="70" spans="1:12" ht="17.25" customHeight="1">
      <c r="A70" s="26" t="s">
        <v>98</v>
      </c>
      <c r="B70" s="27">
        <v>10521</v>
      </c>
      <c r="C70" s="27">
        <v>5035</v>
      </c>
      <c r="D70" s="27">
        <v>5486</v>
      </c>
      <c r="E70" s="27">
        <v>10508</v>
      </c>
      <c r="F70" s="27">
        <v>5027</v>
      </c>
      <c r="G70" s="27">
        <v>5481</v>
      </c>
      <c r="H70" s="28">
        <v>10496</v>
      </c>
      <c r="I70" s="28">
        <v>4998</v>
      </c>
      <c r="J70" s="28">
        <v>5498</v>
      </c>
      <c r="K70" s="29" t="s">
        <v>99</v>
      </c>
      <c r="L70" s="18"/>
    </row>
    <row r="71" spans="1:12" ht="17.25" customHeight="1">
      <c r="A71" s="26" t="s">
        <v>100</v>
      </c>
      <c r="B71" s="27">
        <v>4860</v>
      </c>
      <c r="C71" s="27">
        <v>2259</v>
      </c>
      <c r="D71" s="27">
        <v>2601</v>
      </c>
      <c r="E71" s="27">
        <v>4864</v>
      </c>
      <c r="F71" s="27">
        <v>2250</v>
      </c>
      <c r="G71" s="27">
        <v>2614</v>
      </c>
      <c r="H71" s="28">
        <v>4794</v>
      </c>
      <c r="I71" s="28">
        <v>2213</v>
      </c>
      <c r="J71" s="28">
        <v>2581</v>
      </c>
      <c r="K71" s="29" t="s">
        <v>101</v>
      </c>
      <c r="L71" s="18"/>
    </row>
    <row r="72" spans="1:12" ht="17.25" customHeight="1">
      <c r="A72" s="26" t="s">
        <v>36</v>
      </c>
      <c r="B72" s="27">
        <v>60542</v>
      </c>
      <c r="C72" s="27">
        <v>29083</v>
      </c>
      <c r="D72" s="27">
        <v>31459</v>
      </c>
      <c r="E72" s="27">
        <v>60390</v>
      </c>
      <c r="F72" s="27">
        <v>28982</v>
      </c>
      <c r="G72" s="27">
        <v>31408</v>
      </c>
      <c r="H72" s="28">
        <v>60310</v>
      </c>
      <c r="I72" s="28">
        <v>28901</v>
      </c>
      <c r="J72" s="28">
        <v>31409</v>
      </c>
      <c r="K72" s="29" t="s">
        <v>37</v>
      </c>
      <c r="L72" s="18"/>
    </row>
    <row r="73" spans="1:12" ht="17.25" customHeight="1">
      <c r="A73" s="26" t="s">
        <v>102</v>
      </c>
      <c r="B73" s="27">
        <v>76124</v>
      </c>
      <c r="C73" s="27">
        <v>36421</v>
      </c>
      <c r="D73" s="27">
        <v>39703</v>
      </c>
      <c r="E73" s="27">
        <v>76611</v>
      </c>
      <c r="F73" s="27">
        <v>36495</v>
      </c>
      <c r="G73" s="27">
        <v>40116</v>
      </c>
      <c r="H73" s="28">
        <v>77330</v>
      </c>
      <c r="I73" s="28">
        <v>36806</v>
      </c>
      <c r="J73" s="28">
        <v>40524</v>
      </c>
      <c r="K73" s="29" t="s">
        <v>103</v>
      </c>
      <c r="L73" s="18"/>
    </row>
    <row r="74" spans="1:12" ht="17.25" customHeight="1">
      <c r="A74" s="26" t="s">
        <v>104</v>
      </c>
      <c r="B74" s="27">
        <v>12681</v>
      </c>
      <c r="C74" s="27">
        <v>5973</v>
      </c>
      <c r="D74" s="27">
        <v>6708</v>
      </c>
      <c r="E74" s="27">
        <v>13033</v>
      </c>
      <c r="F74" s="27">
        <v>6084</v>
      </c>
      <c r="G74" s="27">
        <v>6949</v>
      </c>
      <c r="H74" s="28">
        <v>13470</v>
      </c>
      <c r="I74" s="28">
        <v>6276</v>
      </c>
      <c r="J74" s="28">
        <v>7194</v>
      </c>
      <c r="K74" s="29" t="s">
        <v>105</v>
      </c>
      <c r="L74" s="18"/>
    </row>
    <row r="75" spans="1:12" ht="17.25" customHeight="1">
      <c r="A75" s="26" t="s">
        <v>106</v>
      </c>
      <c r="B75" s="27">
        <v>17930</v>
      </c>
      <c r="C75" s="27">
        <v>8376</v>
      </c>
      <c r="D75" s="27">
        <v>9554</v>
      </c>
      <c r="E75" s="27">
        <v>17876</v>
      </c>
      <c r="F75" s="27">
        <v>8332</v>
      </c>
      <c r="G75" s="27">
        <v>9544</v>
      </c>
      <c r="H75" s="28">
        <v>17843</v>
      </c>
      <c r="I75" s="28">
        <v>8302</v>
      </c>
      <c r="J75" s="28">
        <v>9541</v>
      </c>
      <c r="K75" s="29" t="s">
        <v>107</v>
      </c>
      <c r="L75" s="18"/>
    </row>
    <row r="76" spans="1:12" ht="17.25" customHeight="1">
      <c r="A76" s="26" t="s">
        <v>36</v>
      </c>
      <c r="B76" s="27">
        <v>45513</v>
      </c>
      <c r="C76" s="27">
        <v>22072</v>
      </c>
      <c r="D76" s="27">
        <v>23441</v>
      </c>
      <c r="E76" s="27">
        <v>45702</v>
      </c>
      <c r="F76" s="27">
        <v>22079</v>
      </c>
      <c r="G76" s="27">
        <v>23623</v>
      </c>
      <c r="H76" s="28">
        <v>46017</v>
      </c>
      <c r="I76" s="28">
        <v>22228</v>
      </c>
      <c r="J76" s="28">
        <v>23789</v>
      </c>
      <c r="K76" s="29" t="s">
        <v>37</v>
      </c>
      <c r="L76" s="18"/>
    </row>
    <row r="77" spans="1:12" ht="17.25" customHeight="1">
      <c r="A77" s="26" t="s">
        <v>108</v>
      </c>
      <c r="B77" s="27">
        <v>89092</v>
      </c>
      <c r="C77" s="27">
        <v>41939</v>
      </c>
      <c r="D77" s="27">
        <v>47153</v>
      </c>
      <c r="E77" s="27">
        <v>89902</v>
      </c>
      <c r="F77" s="27">
        <v>42323</v>
      </c>
      <c r="G77" s="27">
        <v>47579</v>
      </c>
      <c r="H77" s="28">
        <v>91969</v>
      </c>
      <c r="I77" s="28">
        <v>43211</v>
      </c>
      <c r="J77" s="28">
        <v>48758</v>
      </c>
      <c r="K77" s="29" t="s">
        <v>109</v>
      </c>
      <c r="L77" s="18"/>
    </row>
    <row r="78" spans="1:12" ht="17.25" customHeight="1">
      <c r="A78" s="26" t="s">
        <v>110</v>
      </c>
      <c r="B78" s="27">
        <v>18170</v>
      </c>
      <c r="C78" s="27">
        <v>8429</v>
      </c>
      <c r="D78" s="27">
        <v>9741</v>
      </c>
      <c r="E78" s="27">
        <v>17813</v>
      </c>
      <c r="F78" s="27">
        <v>8295</v>
      </c>
      <c r="G78" s="27">
        <v>9518</v>
      </c>
      <c r="H78" s="28">
        <v>18432</v>
      </c>
      <c r="I78" s="28">
        <v>8529</v>
      </c>
      <c r="J78" s="28">
        <v>9903</v>
      </c>
      <c r="K78" s="29" t="s">
        <v>111</v>
      </c>
      <c r="L78" s="18"/>
    </row>
    <row r="79" spans="1:12" ht="17.25" customHeight="1">
      <c r="A79" s="26" t="s">
        <v>112</v>
      </c>
      <c r="B79" s="27">
        <v>24658</v>
      </c>
      <c r="C79" s="27">
        <v>11335</v>
      </c>
      <c r="D79" s="27">
        <v>13323</v>
      </c>
      <c r="E79" s="27">
        <v>25107</v>
      </c>
      <c r="F79" s="27">
        <v>11515</v>
      </c>
      <c r="G79" s="27">
        <v>13592</v>
      </c>
      <c r="H79" s="28">
        <v>25618</v>
      </c>
      <c r="I79" s="28">
        <v>11776</v>
      </c>
      <c r="J79" s="28">
        <v>13842</v>
      </c>
      <c r="K79" s="29" t="s">
        <v>113</v>
      </c>
      <c r="L79" s="18"/>
    </row>
    <row r="80" spans="1:12" ht="17.25" customHeight="1">
      <c r="A80" s="26" t="s">
        <v>114</v>
      </c>
      <c r="B80" s="27">
        <v>7638</v>
      </c>
      <c r="C80" s="27">
        <v>3680</v>
      </c>
      <c r="D80" s="27">
        <v>3958</v>
      </c>
      <c r="E80" s="27">
        <v>7679</v>
      </c>
      <c r="F80" s="27">
        <v>3704</v>
      </c>
      <c r="G80" s="27">
        <v>3975</v>
      </c>
      <c r="H80" s="28">
        <v>7678</v>
      </c>
      <c r="I80" s="28">
        <v>3699</v>
      </c>
      <c r="J80" s="28">
        <v>3979</v>
      </c>
      <c r="K80" s="29" t="s">
        <v>115</v>
      </c>
      <c r="L80" s="18"/>
    </row>
    <row r="81" spans="1:12" ht="17.25" customHeight="1">
      <c r="A81" s="26" t="s">
        <v>116</v>
      </c>
      <c r="B81" s="27">
        <v>0</v>
      </c>
      <c r="C81" s="27">
        <v>0</v>
      </c>
      <c r="D81" s="27">
        <v>0</v>
      </c>
      <c r="E81" s="27">
        <v>9606</v>
      </c>
      <c r="F81" s="27">
        <v>4677</v>
      </c>
      <c r="G81" s="27">
        <v>4929</v>
      </c>
      <c r="H81" s="28">
        <v>5422</v>
      </c>
      <c r="I81" s="28">
        <v>2506</v>
      </c>
      <c r="J81" s="28">
        <v>2916</v>
      </c>
      <c r="K81" s="29" t="s">
        <v>117</v>
      </c>
      <c r="L81" s="18"/>
    </row>
    <row r="82" spans="1:12" ht="17.25" customHeight="1">
      <c r="A82" s="26" t="s">
        <v>118</v>
      </c>
      <c r="B82" s="27">
        <v>0</v>
      </c>
      <c r="C82" s="27">
        <v>0</v>
      </c>
      <c r="D82" s="27">
        <v>0</v>
      </c>
      <c r="E82" s="27">
        <v>8990</v>
      </c>
      <c r="F82" s="27">
        <v>4226</v>
      </c>
      <c r="G82" s="27">
        <v>4764</v>
      </c>
      <c r="H82" s="28">
        <v>9187</v>
      </c>
      <c r="I82" s="28">
        <v>4306</v>
      </c>
      <c r="J82" s="28">
        <v>4881</v>
      </c>
      <c r="K82" s="29" t="s">
        <v>119</v>
      </c>
      <c r="L82" s="18"/>
    </row>
    <row r="83" spans="1:12" ht="17.25" customHeight="1">
      <c r="A83" s="26" t="s">
        <v>120</v>
      </c>
      <c r="B83" s="27">
        <v>0</v>
      </c>
      <c r="C83" s="27">
        <v>0</v>
      </c>
      <c r="D83" s="27">
        <v>0</v>
      </c>
      <c r="E83" s="27">
        <v>5328</v>
      </c>
      <c r="F83" s="27">
        <v>2491</v>
      </c>
      <c r="G83" s="27">
        <v>2837</v>
      </c>
      <c r="H83" s="28">
        <v>9724</v>
      </c>
      <c r="I83" s="28">
        <v>4734</v>
      </c>
      <c r="J83" s="28">
        <v>4990</v>
      </c>
      <c r="K83" s="29" t="s">
        <v>121</v>
      </c>
      <c r="L83" s="18"/>
    </row>
    <row r="84" spans="1:12" ht="17.25" customHeight="1">
      <c r="A84" s="26" t="s">
        <v>36</v>
      </c>
      <c r="B84" s="27">
        <v>38626</v>
      </c>
      <c r="C84" s="27">
        <v>18495</v>
      </c>
      <c r="D84" s="27">
        <v>20131</v>
      </c>
      <c r="E84" s="27">
        <v>15379</v>
      </c>
      <c r="F84" s="27">
        <v>7415</v>
      </c>
      <c r="G84" s="27">
        <v>7964</v>
      </c>
      <c r="H84" s="28">
        <v>15908</v>
      </c>
      <c r="I84" s="28">
        <v>7661</v>
      </c>
      <c r="J84" s="28">
        <v>8247</v>
      </c>
      <c r="K84" s="29" t="s">
        <v>37</v>
      </c>
      <c r="L84" s="18"/>
    </row>
    <row r="85" spans="1:12" ht="17.25" customHeight="1">
      <c r="A85" s="26" t="s">
        <v>122</v>
      </c>
      <c r="B85" s="27">
        <v>99014</v>
      </c>
      <c r="C85" s="27">
        <v>47315</v>
      </c>
      <c r="D85" s="27">
        <v>51699</v>
      </c>
      <c r="E85" s="27">
        <v>100110</v>
      </c>
      <c r="F85" s="27">
        <v>47731</v>
      </c>
      <c r="G85" s="27">
        <v>52379</v>
      </c>
      <c r="H85" s="28">
        <v>101600</v>
      </c>
      <c r="I85" s="28">
        <v>48366</v>
      </c>
      <c r="J85" s="28">
        <v>53234</v>
      </c>
      <c r="K85" s="29" t="s">
        <v>123</v>
      </c>
      <c r="L85" s="18"/>
    </row>
    <row r="86" spans="1:12" ht="17.25" customHeight="1">
      <c r="A86" s="26" t="s">
        <v>124</v>
      </c>
      <c r="B86" s="27">
        <v>8992</v>
      </c>
      <c r="C86" s="27">
        <v>4273</v>
      </c>
      <c r="D86" s="27">
        <v>4719</v>
      </c>
      <c r="E86" s="27">
        <v>8940</v>
      </c>
      <c r="F86" s="27">
        <v>4239</v>
      </c>
      <c r="G86" s="27">
        <v>4701</v>
      </c>
      <c r="H86" s="28">
        <v>8871</v>
      </c>
      <c r="I86" s="28">
        <v>4191</v>
      </c>
      <c r="J86" s="28">
        <v>4680</v>
      </c>
      <c r="K86" s="29" t="s">
        <v>125</v>
      </c>
      <c r="L86" s="18"/>
    </row>
    <row r="87" spans="1:12" ht="17.25" customHeight="1">
      <c r="A87" s="26" t="s">
        <v>126</v>
      </c>
      <c r="B87" s="27">
        <v>5170</v>
      </c>
      <c r="C87" s="27">
        <v>2372</v>
      </c>
      <c r="D87" s="27">
        <v>2798</v>
      </c>
      <c r="E87" s="27">
        <v>5284</v>
      </c>
      <c r="F87" s="27">
        <v>2422</v>
      </c>
      <c r="G87" s="27">
        <v>2862</v>
      </c>
      <c r="H87" s="28">
        <v>5340</v>
      </c>
      <c r="I87" s="28">
        <v>2457</v>
      </c>
      <c r="J87" s="28">
        <v>2883</v>
      </c>
      <c r="K87" s="29" t="s">
        <v>127</v>
      </c>
      <c r="L87" s="18"/>
    </row>
    <row r="88" spans="1:12" ht="17.25" customHeight="1">
      <c r="A88" s="26" t="s">
        <v>128</v>
      </c>
      <c r="B88" s="27">
        <v>9516</v>
      </c>
      <c r="C88" s="27">
        <v>4529</v>
      </c>
      <c r="D88" s="27">
        <v>4987</v>
      </c>
      <c r="E88" s="27">
        <v>9427</v>
      </c>
      <c r="F88" s="27">
        <v>4483</v>
      </c>
      <c r="G88" s="27">
        <v>4944</v>
      </c>
      <c r="H88" s="28">
        <v>9393</v>
      </c>
      <c r="I88" s="28">
        <v>4479</v>
      </c>
      <c r="J88" s="28">
        <v>4914</v>
      </c>
      <c r="K88" s="29" t="s">
        <v>129</v>
      </c>
      <c r="L88" s="18"/>
    </row>
    <row r="89" spans="1:12" ht="17.25" customHeight="1">
      <c r="A89" s="26" t="s">
        <v>130</v>
      </c>
      <c r="B89" s="27">
        <v>13879</v>
      </c>
      <c r="C89" s="27">
        <v>6457</v>
      </c>
      <c r="D89" s="27">
        <v>7422</v>
      </c>
      <c r="E89" s="27">
        <v>14170</v>
      </c>
      <c r="F89" s="27">
        <v>6603</v>
      </c>
      <c r="G89" s="27">
        <v>7567</v>
      </c>
      <c r="H89" s="28">
        <v>14401</v>
      </c>
      <c r="I89" s="28">
        <v>6700</v>
      </c>
      <c r="J89" s="28">
        <v>7701</v>
      </c>
      <c r="K89" s="29" t="s">
        <v>131</v>
      </c>
      <c r="L89" s="18"/>
    </row>
    <row r="90" spans="1:12" ht="17.25" customHeight="1">
      <c r="A90" s="26" t="s">
        <v>36</v>
      </c>
      <c r="B90" s="27">
        <v>61457</v>
      </c>
      <c r="C90" s="27">
        <v>29684</v>
      </c>
      <c r="D90" s="27">
        <v>31773</v>
      </c>
      <c r="E90" s="27">
        <v>62289</v>
      </c>
      <c r="F90" s="27">
        <v>29984</v>
      </c>
      <c r="G90" s="27">
        <v>32305</v>
      </c>
      <c r="H90" s="28">
        <v>63595</v>
      </c>
      <c r="I90" s="28">
        <v>30539</v>
      </c>
      <c r="J90" s="28">
        <v>33056</v>
      </c>
      <c r="K90" s="29" t="s">
        <v>37</v>
      </c>
      <c r="L90" s="18"/>
    </row>
    <row r="91" spans="1:12" ht="15" customHeight="1">
      <c r="A91" s="26" t="s">
        <v>132</v>
      </c>
      <c r="B91" s="27">
        <v>44139</v>
      </c>
      <c r="C91" s="27">
        <v>21804</v>
      </c>
      <c r="D91" s="27">
        <v>22335</v>
      </c>
      <c r="E91" s="27">
        <v>43465</v>
      </c>
      <c r="F91" s="27">
        <v>21554</v>
      </c>
      <c r="G91" s="27">
        <v>21911</v>
      </c>
      <c r="H91" s="28">
        <v>43710</v>
      </c>
      <c r="I91" s="28">
        <v>21648</v>
      </c>
      <c r="J91" s="28">
        <v>22062</v>
      </c>
      <c r="K91" s="29" t="s">
        <v>133</v>
      </c>
      <c r="L91" s="18"/>
    </row>
    <row r="92" spans="1:12" ht="15" customHeight="1">
      <c r="A92" s="26" t="s">
        <v>134</v>
      </c>
      <c r="B92" s="27">
        <v>5973</v>
      </c>
      <c r="C92" s="27">
        <v>2880</v>
      </c>
      <c r="D92" s="27">
        <v>3093</v>
      </c>
      <c r="E92" s="27">
        <v>5992</v>
      </c>
      <c r="F92" s="27">
        <v>2890</v>
      </c>
      <c r="G92" s="27">
        <v>3102</v>
      </c>
      <c r="H92" s="28">
        <v>6003</v>
      </c>
      <c r="I92" s="28">
        <v>2908</v>
      </c>
      <c r="J92" s="28">
        <v>3095</v>
      </c>
      <c r="K92" s="29" t="s">
        <v>135</v>
      </c>
      <c r="L92" s="18"/>
    </row>
    <row r="93" spans="1:12" ht="15" customHeight="1">
      <c r="A93" s="26" t="s">
        <v>136</v>
      </c>
      <c r="B93" s="27">
        <v>0</v>
      </c>
      <c r="C93" s="27">
        <v>0</v>
      </c>
      <c r="D93" s="27">
        <v>0</v>
      </c>
      <c r="E93" s="27">
        <v>11752</v>
      </c>
      <c r="F93" s="27">
        <v>5896</v>
      </c>
      <c r="G93" s="27">
        <v>5856</v>
      </c>
      <c r="H93" s="28">
        <v>11859</v>
      </c>
      <c r="I93" s="28">
        <v>5959</v>
      </c>
      <c r="J93" s="28">
        <v>5900</v>
      </c>
      <c r="K93" s="29" t="s">
        <v>137</v>
      </c>
      <c r="L93" s="18"/>
    </row>
    <row r="94" spans="1:12" ht="15" customHeight="1">
      <c r="A94" s="26" t="s">
        <v>36</v>
      </c>
      <c r="B94" s="27">
        <v>38166</v>
      </c>
      <c r="C94" s="27">
        <v>18924</v>
      </c>
      <c r="D94" s="27">
        <v>19242</v>
      </c>
      <c r="E94" s="27">
        <v>25721</v>
      </c>
      <c r="F94" s="27">
        <v>12768</v>
      </c>
      <c r="G94" s="27">
        <v>12953</v>
      </c>
      <c r="H94" s="28">
        <v>25848</v>
      </c>
      <c r="I94" s="28">
        <v>12781</v>
      </c>
      <c r="J94" s="28">
        <v>13067</v>
      </c>
      <c r="K94" s="29" t="s">
        <v>37</v>
      </c>
      <c r="L94" s="18"/>
    </row>
    <row r="95" spans="1:12" ht="15" customHeight="1">
      <c r="A95" s="31" t="s">
        <v>138</v>
      </c>
      <c r="B95" s="32">
        <v>27127</v>
      </c>
      <c r="C95" s="32">
        <v>13642</v>
      </c>
      <c r="D95" s="32">
        <v>13485</v>
      </c>
      <c r="E95" s="32">
        <v>27189</v>
      </c>
      <c r="F95" s="32">
        <v>13656</v>
      </c>
      <c r="G95" s="32">
        <v>13533</v>
      </c>
      <c r="H95" s="33">
        <v>27217</v>
      </c>
      <c r="I95" s="33">
        <v>13682</v>
      </c>
      <c r="J95" s="33">
        <v>13535</v>
      </c>
      <c r="K95" s="19" t="s">
        <v>139</v>
      </c>
      <c r="L95" s="34"/>
    </row>
    <row r="96" spans="1:12" ht="15" customHeight="1">
      <c r="B96" s="36"/>
      <c r="C96" s="36"/>
      <c r="D96" s="36"/>
      <c r="E96" s="36"/>
      <c r="F96" s="36"/>
      <c r="G96" s="36"/>
      <c r="H96" s="37"/>
      <c r="I96" s="37"/>
      <c r="J96" s="37"/>
    </row>
    <row r="97" spans="1:12" s="4" customFormat="1" ht="20.100000000000001" customHeight="1">
      <c r="A97" s="1" t="s">
        <v>60</v>
      </c>
      <c r="B97" s="2"/>
      <c r="C97" s="2"/>
      <c r="D97" s="2"/>
      <c r="E97" s="2"/>
      <c r="F97" s="2"/>
      <c r="G97" s="2"/>
      <c r="H97" s="2"/>
      <c r="I97" s="2"/>
      <c r="J97" s="2"/>
      <c r="K97" s="3"/>
    </row>
    <row r="98" spans="1:12" s="8" customFormat="1" ht="20.100000000000001" customHeight="1">
      <c r="A98" s="5" t="s">
        <v>61</v>
      </c>
      <c r="B98" s="6"/>
      <c r="C98" s="6"/>
      <c r="D98" s="6"/>
      <c r="E98" s="6"/>
      <c r="F98" s="6"/>
      <c r="G98" s="6"/>
      <c r="H98" s="6"/>
      <c r="I98" s="6"/>
      <c r="J98" s="6"/>
      <c r="K98" s="7"/>
    </row>
    <row r="99" spans="1:12" ht="20.100000000000001" customHeight="1">
      <c r="A99" s="9"/>
      <c r="B99" s="49" t="s">
        <v>2</v>
      </c>
      <c r="C99" s="50"/>
      <c r="D99" s="51"/>
      <c r="E99" s="49" t="s">
        <v>3</v>
      </c>
      <c r="F99" s="50"/>
      <c r="G99" s="51"/>
      <c r="H99" s="49" t="s">
        <v>4</v>
      </c>
      <c r="I99" s="50"/>
      <c r="J99" s="51"/>
      <c r="K99" s="10"/>
      <c r="L99" s="11"/>
    </row>
    <row r="100" spans="1:12" ht="20.100000000000001" customHeight="1">
      <c r="A100" s="13" t="s">
        <v>5</v>
      </c>
      <c r="B100" s="13" t="s">
        <v>6</v>
      </c>
      <c r="C100" s="15" t="s">
        <v>7</v>
      </c>
      <c r="D100" s="17" t="s">
        <v>8</v>
      </c>
      <c r="E100" s="16" t="s">
        <v>6</v>
      </c>
      <c r="F100" s="15" t="s">
        <v>7</v>
      </c>
      <c r="G100" s="16" t="s">
        <v>8</v>
      </c>
      <c r="H100" s="14" t="s">
        <v>6</v>
      </c>
      <c r="I100" s="15" t="s">
        <v>7</v>
      </c>
      <c r="J100" s="17" t="s">
        <v>8</v>
      </c>
      <c r="K100" s="13" t="s">
        <v>9</v>
      </c>
      <c r="L100" s="18"/>
    </row>
    <row r="101" spans="1:12" ht="20.100000000000001" customHeight="1">
      <c r="A101" s="19"/>
      <c r="B101" s="40" t="s">
        <v>10</v>
      </c>
      <c r="C101" s="20" t="s">
        <v>11</v>
      </c>
      <c r="D101" s="22" t="s">
        <v>12</v>
      </c>
      <c r="E101" s="21" t="s">
        <v>10</v>
      </c>
      <c r="F101" s="20" t="s">
        <v>11</v>
      </c>
      <c r="G101" s="21" t="s">
        <v>12</v>
      </c>
      <c r="H101" s="20" t="s">
        <v>10</v>
      </c>
      <c r="I101" s="20" t="s">
        <v>11</v>
      </c>
      <c r="J101" s="22" t="s">
        <v>12</v>
      </c>
      <c r="K101" s="19"/>
      <c r="L101" s="34"/>
    </row>
    <row r="102" spans="1:12" ht="20.100000000000001" customHeight="1">
      <c r="A102" s="41" t="s">
        <v>140</v>
      </c>
      <c r="B102" s="24">
        <v>4056</v>
      </c>
      <c r="C102" s="24">
        <v>1987</v>
      </c>
      <c r="D102" s="24">
        <v>2069</v>
      </c>
      <c r="E102" s="24">
        <v>4038</v>
      </c>
      <c r="F102" s="24">
        <v>1960</v>
      </c>
      <c r="G102" s="24">
        <v>2078</v>
      </c>
      <c r="H102" s="25">
        <v>4028</v>
      </c>
      <c r="I102" s="25">
        <v>1955</v>
      </c>
      <c r="J102" s="25">
        <v>2073</v>
      </c>
      <c r="K102" s="10" t="s">
        <v>141</v>
      </c>
      <c r="L102" s="11"/>
    </row>
    <row r="103" spans="1:12" ht="15" customHeight="1">
      <c r="A103" s="26" t="s">
        <v>36</v>
      </c>
      <c r="B103" s="27">
        <v>23071</v>
      </c>
      <c r="C103" s="27">
        <v>11655</v>
      </c>
      <c r="D103" s="27">
        <v>11416</v>
      </c>
      <c r="E103" s="27">
        <v>23151</v>
      </c>
      <c r="F103" s="27">
        <v>11696</v>
      </c>
      <c r="G103" s="27">
        <v>11455</v>
      </c>
      <c r="H103" s="28">
        <v>23189</v>
      </c>
      <c r="I103" s="28">
        <v>11727</v>
      </c>
      <c r="J103" s="28">
        <v>11462</v>
      </c>
      <c r="K103" s="29" t="s">
        <v>37</v>
      </c>
      <c r="L103" s="18"/>
    </row>
    <row r="104" spans="1:12" ht="15" customHeight="1">
      <c r="A104" s="26" t="s">
        <v>142</v>
      </c>
      <c r="B104" s="27">
        <v>60512</v>
      </c>
      <c r="C104" s="27">
        <v>30431</v>
      </c>
      <c r="D104" s="27">
        <v>30081</v>
      </c>
      <c r="E104" s="27">
        <v>57915</v>
      </c>
      <c r="F104" s="27">
        <v>29176</v>
      </c>
      <c r="G104" s="27">
        <v>28739</v>
      </c>
      <c r="H104" s="28">
        <v>58581</v>
      </c>
      <c r="I104" s="28">
        <v>29517</v>
      </c>
      <c r="J104" s="28">
        <v>29064</v>
      </c>
      <c r="K104" s="29" t="s">
        <v>143</v>
      </c>
      <c r="L104" s="18"/>
    </row>
    <row r="105" spans="1:12" ht="15" customHeight="1">
      <c r="A105" s="26" t="s">
        <v>144</v>
      </c>
      <c r="B105" s="27">
        <v>1142</v>
      </c>
      <c r="C105" s="27">
        <v>601</v>
      </c>
      <c r="D105" s="27">
        <v>541</v>
      </c>
      <c r="E105" s="27">
        <v>1129</v>
      </c>
      <c r="F105" s="27">
        <v>594</v>
      </c>
      <c r="G105" s="27">
        <v>535</v>
      </c>
      <c r="H105" s="28">
        <v>1126</v>
      </c>
      <c r="I105" s="28">
        <v>591</v>
      </c>
      <c r="J105" s="28">
        <v>535</v>
      </c>
      <c r="K105" s="29" t="s">
        <v>145</v>
      </c>
      <c r="L105" s="18"/>
    </row>
    <row r="106" spans="1:12" ht="15" customHeight="1">
      <c r="A106" s="26" t="s">
        <v>36</v>
      </c>
      <c r="B106" s="27">
        <v>59370</v>
      </c>
      <c r="C106" s="27">
        <v>29830</v>
      </c>
      <c r="D106" s="27">
        <v>29540</v>
      </c>
      <c r="E106" s="27">
        <v>56786</v>
      </c>
      <c r="F106" s="27">
        <v>28582</v>
      </c>
      <c r="G106" s="27">
        <v>28204</v>
      </c>
      <c r="H106" s="28">
        <v>57455</v>
      </c>
      <c r="I106" s="28">
        <v>28926</v>
      </c>
      <c r="J106" s="28">
        <v>28529</v>
      </c>
      <c r="K106" s="29" t="s">
        <v>37</v>
      </c>
      <c r="L106" s="18"/>
    </row>
    <row r="107" spans="1:12" ht="15" customHeight="1">
      <c r="A107" s="26" t="s">
        <v>146</v>
      </c>
      <c r="B107" s="27">
        <v>75892</v>
      </c>
      <c r="C107" s="27">
        <v>35966</v>
      </c>
      <c r="D107" s="27">
        <v>39926</v>
      </c>
      <c r="E107" s="27">
        <v>76331</v>
      </c>
      <c r="F107" s="27">
        <v>36191</v>
      </c>
      <c r="G107" s="27">
        <v>40140</v>
      </c>
      <c r="H107" s="28">
        <v>76438</v>
      </c>
      <c r="I107" s="28">
        <v>36149</v>
      </c>
      <c r="J107" s="28">
        <v>40289</v>
      </c>
      <c r="K107" s="29" t="s">
        <v>147</v>
      </c>
      <c r="L107" s="18"/>
    </row>
    <row r="108" spans="1:12" ht="15" customHeight="1">
      <c r="A108" s="26" t="s">
        <v>148</v>
      </c>
      <c r="B108" s="27">
        <v>9570</v>
      </c>
      <c r="C108" s="27">
        <v>4413</v>
      </c>
      <c r="D108" s="27">
        <v>5157</v>
      </c>
      <c r="E108" s="27">
        <v>9587</v>
      </c>
      <c r="F108" s="27">
        <v>4411</v>
      </c>
      <c r="G108" s="27">
        <v>5176</v>
      </c>
      <c r="H108" s="28">
        <v>9560</v>
      </c>
      <c r="I108" s="28">
        <v>4403</v>
      </c>
      <c r="J108" s="28">
        <v>5157</v>
      </c>
      <c r="K108" s="29" t="s">
        <v>149</v>
      </c>
      <c r="L108" s="18"/>
    </row>
    <row r="109" spans="1:12" ht="15" customHeight="1">
      <c r="A109" s="26" t="s">
        <v>150</v>
      </c>
      <c r="B109" s="27">
        <v>6972</v>
      </c>
      <c r="C109" s="27">
        <v>3340</v>
      </c>
      <c r="D109" s="27">
        <v>3632</v>
      </c>
      <c r="E109" s="27">
        <v>7006</v>
      </c>
      <c r="F109" s="27">
        <v>3358</v>
      </c>
      <c r="G109" s="27">
        <v>3648</v>
      </c>
      <c r="H109" s="28">
        <v>7021</v>
      </c>
      <c r="I109" s="28">
        <v>3373</v>
      </c>
      <c r="J109" s="28">
        <v>3648</v>
      </c>
      <c r="K109" s="29" t="s">
        <v>151</v>
      </c>
      <c r="L109" s="18"/>
    </row>
    <row r="110" spans="1:12" ht="15" customHeight="1">
      <c r="A110" s="26" t="s">
        <v>152</v>
      </c>
      <c r="B110" s="27">
        <v>6348</v>
      </c>
      <c r="C110" s="27">
        <v>2962</v>
      </c>
      <c r="D110" s="27">
        <v>3386</v>
      </c>
      <c r="E110" s="27">
        <v>6342</v>
      </c>
      <c r="F110" s="27">
        <v>2968</v>
      </c>
      <c r="G110" s="27">
        <v>3374</v>
      </c>
      <c r="H110" s="28">
        <v>6305</v>
      </c>
      <c r="I110" s="28">
        <v>2951</v>
      </c>
      <c r="J110" s="28">
        <v>3354</v>
      </c>
      <c r="K110" s="29" t="s">
        <v>153</v>
      </c>
      <c r="L110" s="18"/>
    </row>
    <row r="111" spans="1:12" ht="15" customHeight="1">
      <c r="A111" s="26" t="s">
        <v>154</v>
      </c>
      <c r="B111" s="27">
        <v>11782</v>
      </c>
      <c r="C111" s="27">
        <v>5526</v>
      </c>
      <c r="D111" s="27">
        <v>6256</v>
      </c>
      <c r="E111" s="27">
        <v>11929</v>
      </c>
      <c r="F111" s="27">
        <v>5590</v>
      </c>
      <c r="G111" s="27">
        <v>6339</v>
      </c>
      <c r="H111" s="28">
        <v>11947</v>
      </c>
      <c r="I111" s="28">
        <v>5575</v>
      </c>
      <c r="J111" s="28">
        <v>6372</v>
      </c>
      <c r="K111" s="29" t="s">
        <v>155</v>
      </c>
      <c r="L111" s="18"/>
    </row>
    <row r="112" spans="1:12" ht="15" customHeight="1">
      <c r="A112" s="26" t="s">
        <v>36</v>
      </c>
      <c r="B112" s="27">
        <v>41220</v>
      </c>
      <c r="C112" s="27">
        <v>19725</v>
      </c>
      <c r="D112" s="27">
        <v>21495</v>
      </c>
      <c r="E112" s="27">
        <v>41467</v>
      </c>
      <c r="F112" s="27">
        <v>19864</v>
      </c>
      <c r="G112" s="27">
        <v>21603</v>
      </c>
      <c r="H112" s="28">
        <v>41605</v>
      </c>
      <c r="I112" s="28">
        <v>19847</v>
      </c>
      <c r="J112" s="28">
        <v>21758</v>
      </c>
      <c r="K112" s="29" t="s">
        <v>37</v>
      </c>
      <c r="L112" s="18"/>
    </row>
    <row r="113" spans="1:12" ht="15" customHeight="1">
      <c r="A113" s="26" t="s">
        <v>156</v>
      </c>
      <c r="B113" s="27">
        <v>29836</v>
      </c>
      <c r="C113" s="27">
        <v>15443</v>
      </c>
      <c r="D113" s="27">
        <v>14393</v>
      </c>
      <c r="E113" s="27">
        <v>26653</v>
      </c>
      <c r="F113" s="27">
        <v>13448</v>
      </c>
      <c r="G113" s="27">
        <v>13205</v>
      </c>
      <c r="H113" s="28">
        <v>27028</v>
      </c>
      <c r="I113" s="28">
        <v>13630</v>
      </c>
      <c r="J113" s="28">
        <v>13398</v>
      </c>
      <c r="K113" s="29" t="s">
        <v>157</v>
      </c>
      <c r="L113" s="18"/>
    </row>
    <row r="114" spans="1:12" ht="15" customHeight="1">
      <c r="A114" s="26" t="s">
        <v>158</v>
      </c>
      <c r="B114" s="27">
        <v>47919</v>
      </c>
      <c r="C114" s="27">
        <v>24183</v>
      </c>
      <c r="D114" s="27">
        <v>23736</v>
      </c>
      <c r="E114" s="27">
        <v>44218</v>
      </c>
      <c r="F114" s="27">
        <v>21940</v>
      </c>
      <c r="G114" s="27">
        <v>22278</v>
      </c>
      <c r="H114" s="28">
        <v>44368</v>
      </c>
      <c r="I114" s="28">
        <v>21965</v>
      </c>
      <c r="J114" s="28">
        <v>22403</v>
      </c>
      <c r="K114" s="29" t="s">
        <v>159</v>
      </c>
      <c r="L114" s="18"/>
    </row>
    <row r="115" spans="1:12" ht="15" customHeight="1">
      <c r="A115" s="26" t="s">
        <v>160</v>
      </c>
      <c r="B115" s="27">
        <v>16521</v>
      </c>
      <c r="C115" s="27">
        <v>8009</v>
      </c>
      <c r="D115" s="27">
        <v>8512</v>
      </c>
      <c r="E115" s="27">
        <v>16425</v>
      </c>
      <c r="F115" s="27">
        <v>7953</v>
      </c>
      <c r="G115" s="27">
        <v>8472</v>
      </c>
      <c r="H115" s="28">
        <v>16388</v>
      </c>
      <c r="I115" s="28">
        <v>7898</v>
      </c>
      <c r="J115" s="28">
        <v>8490</v>
      </c>
      <c r="K115" s="29" t="s">
        <v>161</v>
      </c>
      <c r="L115" s="18"/>
    </row>
    <row r="116" spans="1:12" ht="15" customHeight="1">
      <c r="A116" s="26" t="s">
        <v>36</v>
      </c>
      <c r="B116" s="27">
        <v>31398</v>
      </c>
      <c r="C116" s="27">
        <v>16174</v>
      </c>
      <c r="D116" s="27">
        <v>15224</v>
      </c>
      <c r="E116" s="27">
        <v>27793</v>
      </c>
      <c r="F116" s="27">
        <v>13987</v>
      </c>
      <c r="G116" s="27">
        <v>13806</v>
      </c>
      <c r="H116" s="28">
        <v>27980</v>
      </c>
      <c r="I116" s="28">
        <v>14067</v>
      </c>
      <c r="J116" s="28">
        <v>13913</v>
      </c>
      <c r="K116" s="29" t="s">
        <v>37</v>
      </c>
      <c r="L116" s="18"/>
    </row>
    <row r="117" spans="1:12" ht="15" customHeight="1">
      <c r="A117" s="26" t="s">
        <v>162</v>
      </c>
      <c r="B117" s="27">
        <v>31120</v>
      </c>
      <c r="C117" s="27">
        <v>15466</v>
      </c>
      <c r="D117" s="27">
        <v>15654</v>
      </c>
      <c r="E117" s="27">
        <v>31103</v>
      </c>
      <c r="F117" s="27">
        <v>15440</v>
      </c>
      <c r="G117" s="27">
        <v>15663</v>
      </c>
      <c r="H117" s="28">
        <v>31151</v>
      </c>
      <c r="I117" s="28">
        <v>15431</v>
      </c>
      <c r="J117" s="28">
        <v>15720</v>
      </c>
      <c r="K117" s="29" t="s">
        <v>163</v>
      </c>
      <c r="L117" s="18"/>
    </row>
    <row r="118" spans="1:12" ht="15" customHeight="1">
      <c r="A118" s="26" t="s">
        <v>164</v>
      </c>
      <c r="B118" s="27">
        <v>4900</v>
      </c>
      <c r="C118" s="27">
        <v>2350</v>
      </c>
      <c r="D118" s="27">
        <v>2550</v>
      </c>
      <c r="E118" s="27">
        <v>4893</v>
      </c>
      <c r="F118" s="27">
        <v>2331</v>
      </c>
      <c r="G118" s="27">
        <v>2562</v>
      </c>
      <c r="H118" s="28">
        <v>4895</v>
      </c>
      <c r="I118" s="28">
        <v>2321</v>
      </c>
      <c r="J118" s="28">
        <v>2574</v>
      </c>
      <c r="K118" s="29" t="s">
        <v>165</v>
      </c>
      <c r="L118" s="18"/>
    </row>
    <row r="119" spans="1:12" ht="15" customHeight="1">
      <c r="A119" s="26" t="s">
        <v>36</v>
      </c>
      <c r="B119" s="27">
        <v>26220</v>
      </c>
      <c r="C119" s="27">
        <v>13116</v>
      </c>
      <c r="D119" s="27">
        <v>13104</v>
      </c>
      <c r="E119" s="27">
        <v>26210</v>
      </c>
      <c r="F119" s="27">
        <v>13109</v>
      </c>
      <c r="G119" s="27">
        <v>13101</v>
      </c>
      <c r="H119" s="28">
        <v>26256</v>
      </c>
      <c r="I119" s="28">
        <v>13110</v>
      </c>
      <c r="J119" s="28">
        <v>13146</v>
      </c>
      <c r="K119" s="29" t="s">
        <v>37</v>
      </c>
      <c r="L119" s="18"/>
    </row>
    <row r="120" spans="1:12" ht="15" customHeight="1">
      <c r="A120" s="26" t="s">
        <v>166</v>
      </c>
      <c r="B120" s="27">
        <v>21427</v>
      </c>
      <c r="C120" s="27">
        <v>10796</v>
      </c>
      <c r="D120" s="27">
        <v>10631</v>
      </c>
      <c r="E120" s="27">
        <v>21405</v>
      </c>
      <c r="F120" s="27">
        <v>10778</v>
      </c>
      <c r="G120" s="27">
        <v>10627</v>
      </c>
      <c r="H120" s="28">
        <v>21326</v>
      </c>
      <c r="I120" s="28">
        <v>10731</v>
      </c>
      <c r="J120" s="28">
        <v>10595</v>
      </c>
      <c r="K120" s="29" t="s">
        <v>167</v>
      </c>
      <c r="L120" s="18"/>
    </row>
    <row r="121" spans="1:12" ht="15" customHeight="1">
      <c r="A121" s="26" t="s">
        <v>168</v>
      </c>
      <c r="B121" s="27">
        <v>26976</v>
      </c>
      <c r="C121" s="27">
        <v>13295</v>
      </c>
      <c r="D121" s="27">
        <v>13681</v>
      </c>
      <c r="E121" s="27">
        <v>26798</v>
      </c>
      <c r="F121" s="27">
        <v>13196</v>
      </c>
      <c r="G121" s="27">
        <v>13602</v>
      </c>
      <c r="H121" s="28">
        <v>26632</v>
      </c>
      <c r="I121" s="28">
        <v>13154</v>
      </c>
      <c r="J121" s="28">
        <v>13478</v>
      </c>
      <c r="K121" s="29" t="s">
        <v>169</v>
      </c>
      <c r="L121" s="18"/>
    </row>
    <row r="122" spans="1:12" ht="15" customHeight="1">
      <c r="A122" s="31" t="s">
        <v>170</v>
      </c>
      <c r="B122" s="42" t="s">
        <v>171</v>
      </c>
      <c r="C122" s="42" t="s">
        <v>171</v>
      </c>
      <c r="D122" s="42" t="s">
        <v>171</v>
      </c>
      <c r="E122" s="32">
        <v>10574</v>
      </c>
      <c r="F122" s="32">
        <v>5516</v>
      </c>
      <c r="G122" s="32">
        <v>5058</v>
      </c>
      <c r="H122" s="33">
        <v>10808</v>
      </c>
      <c r="I122" s="33">
        <v>5643</v>
      </c>
      <c r="J122" s="33">
        <v>5165</v>
      </c>
      <c r="K122" s="19"/>
      <c r="L122" s="34"/>
    </row>
    <row r="123" spans="1:12" ht="20.100000000000001" customHeight="1">
      <c r="A123" s="43" t="s">
        <v>172</v>
      </c>
      <c r="B123" s="44" t="s">
        <v>173</v>
      </c>
      <c r="G123" s="45" t="s">
        <v>174</v>
      </c>
      <c r="H123" s="44" t="s">
        <v>175</v>
      </c>
    </row>
    <row r="124" spans="1:12" ht="20.100000000000001" customHeight="1">
      <c r="A124" s="43" t="s">
        <v>176</v>
      </c>
      <c r="B124" s="46" t="s">
        <v>177</v>
      </c>
      <c r="G124" s="43" t="s">
        <v>178</v>
      </c>
      <c r="H124" s="46" t="s">
        <v>179</v>
      </c>
    </row>
    <row r="125" spans="1:12" ht="20.100000000000001" customHeight="1">
      <c r="K125" s="47"/>
    </row>
    <row r="126" spans="1:12" ht="20.100000000000001" customHeight="1">
      <c r="K126" s="48"/>
    </row>
  </sheetData>
  <mergeCells count="13">
    <mergeCell ref="B3:D3"/>
    <mergeCell ref="E3:G3"/>
    <mergeCell ref="H3:J3"/>
    <mergeCell ref="B35:D35"/>
    <mergeCell ref="E35:G35"/>
    <mergeCell ref="H35:J35"/>
    <mergeCell ref="B67:D67"/>
    <mergeCell ref="E67:G67"/>
    <mergeCell ref="H67:J67"/>
    <mergeCell ref="K67:L69"/>
    <mergeCell ref="B99:D99"/>
    <mergeCell ref="E99:G99"/>
    <mergeCell ref="H99:J99"/>
  </mergeCells>
  <pageMargins left="0.78740157480314998" right="0" top="0.66929133858267698" bottom="0.55000000000000004" header="0.511811023622047" footer="0.51181102362204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2012-09-10T02:50:51Z</dcterms:created>
  <dcterms:modified xsi:type="dcterms:W3CDTF">2012-09-10T02:52:16Z</dcterms:modified>
</cp:coreProperties>
</file>