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53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6" i="1"/>
  <c r="G6"/>
  <c r="F6"/>
  <c r="E6"/>
</calcChain>
</file>

<file path=xl/sharedStrings.xml><?xml version="1.0" encoding="utf-8"?>
<sst xmlns="http://schemas.openxmlformats.org/spreadsheetml/2006/main" count="85" uniqueCount="55">
  <si>
    <t>ตาราง</t>
  </si>
  <si>
    <t>จำนวนรถที่จดทะเบียนตามพระราชบัญญัติรถยนต์ จำแนกตามประเภทรถ พ.ศ. 2548 - 2552</t>
  </si>
  <si>
    <t>TABLE</t>
  </si>
  <si>
    <t>NUMBER OF VEHICLES REGISTERED UNDER MOTOR VEHICLE ACT BY TYPE OF VEHICLE: 2005 - 2009</t>
  </si>
  <si>
    <t>ประเภทรถ</t>
  </si>
  <si>
    <t>2548</t>
  </si>
  <si>
    <t>2549</t>
  </si>
  <si>
    <t>2550</t>
  </si>
  <si>
    <t>2551</t>
  </si>
  <si>
    <t>2552</t>
  </si>
  <si>
    <t>Type of vehicle</t>
  </si>
  <si>
    <t>(2005)</t>
  </si>
  <si>
    <t>(2006)</t>
  </si>
  <si>
    <t>(2007)</t>
  </si>
  <si>
    <t>(2008)</t>
  </si>
  <si>
    <t>(2009)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</si>
  <si>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</si>
  <si>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</si>
  <si>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</si>
  <si>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</si>
  <si>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</si>
  <si>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</si>
  <si>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</si>
  <si>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</si>
  <si>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</si>
  <si>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 xml:space="preserve"> Motortricycle</t>
  </si>
  <si>
    <t>รถยนต์รับจ้างระหว่างจังหวัด</t>
  </si>
  <si>
    <t>-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</si>
  <si>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</si>
  <si>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</si>
  <si>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</si>
  <si>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</si>
  <si>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routh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</si>
  <si>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</si>
  <si>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</si>
  <si>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</si>
  <si>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</si>
  <si>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</si>
  <si>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</si>
  <si>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</si>
  <si>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Cars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</si>
  <si>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</si>
  <si>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</si>
  <si>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</si>
  <si>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</si>
  <si>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</si>
  <si>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</si>
  <si>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</si>
  <si>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</si>
  <si>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รถจักรยานยนต์สาธารณะ</t>
  </si>
  <si>
    <t xml:space="preserve"> Public motorcycle</t>
  </si>
  <si>
    <t>รถพ่วง</t>
  </si>
  <si>
    <t>Trailer</t>
  </si>
  <si>
    <t xml:space="preserve">      ที่มา:   สำนักงานขนส่งจังหวัดบุรีรัมย์</t>
  </si>
  <si>
    <t xml:space="preserve">  Source:     Buri Ram Provincial Transport  Office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</si>
</sst>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4"/>
      <name val="Cordia New"/>
      <charset val="222"/>
    </font>
    <font>
      <sz val="11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sz val="12"/>
      <color indexed="8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6" fillId="0" borderId="0" xfId="0" applyFont="1" applyBorder="1"/>
    <xf numFmtId="0" fontId="5" fillId="0" borderId="0" xfId="0" applyFont="1" applyBorder="1"/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7" fillId="0" borderId="7" xfId="0" quotePrefix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3" fontId="8" fillId="0" borderId="10" xfId="1" applyNumberFormat="1" applyFont="1" applyBorder="1" applyAlignment="1">
      <alignment horizontal="right" indent="3"/>
    </xf>
    <xf numFmtId="0" fontId="8" fillId="0" borderId="11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9" fillId="0" borderId="0" xfId="0" applyFont="1" applyBorder="1"/>
    <xf numFmtId="0" fontId="9" fillId="0" borderId="9" xfId="0" applyFont="1" applyBorder="1"/>
    <xf numFmtId="3" fontId="9" fillId="0" borderId="10" xfId="1" applyNumberFormat="1" applyFont="1" applyBorder="1" applyAlignment="1">
      <alignment horizontal="right" vertical="center" indent="3"/>
    </xf>
    <xf numFmtId="3" fontId="9" fillId="0" borderId="10" xfId="0" applyNumberFormat="1" applyFont="1" applyBorder="1" applyAlignment="1">
      <alignment horizontal="right" vertical="center" indent="3"/>
    </xf>
    <xf numFmtId="3" fontId="10" fillId="0" borderId="10" xfId="0" applyNumberFormat="1" applyFont="1" applyBorder="1" applyAlignment="1">
      <alignment horizontal="right" vertical="center" indent="3"/>
    </xf>
    <xf numFmtId="0" fontId="9" fillId="0" borderId="11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7" xfId="0" applyFont="1" applyBorder="1"/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277350" y="55911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142875</xdr:colOff>
      <xdr:row>0</xdr:row>
      <xdr:rowOff>9525</xdr:rowOff>
    </xdr:from>
    <xdr:to>
      <xdr:col>13</xdr:col>
      <xdr:colOff>9525</xdr:colOff>
      <xdr:row>29</xdr:row>
      <xdr:rowOff>0</xdr:rowOff>
    </xdr:to>
    <xdr:grpSp>
      <xdr:nvGrpSpPr>
        <xdr:cNvPr id="3" name="Group 10"/>
        <xdr:cNvGrpSpPr>
          <a:grpSpLocks/>
        </xdr:cNvGrpSpPr>
      </xdr:nvGrpSpPr>
      <xdr:grpSpPr bwMode="auto">
        <a:xfrm>
          <a:off x="7686675" y="9525"/>
          <a:ext cx="1238250" cy="6962775"/>
          <a:chOff x="1089" y="0"/>
          <a:chExt cx="31" cy="691"/>
        </a:xfrm>
      </xdr:grpSpPr>
      <xdr:grpSp>
        <xdr:nvGrpSpPr>
          <xdr:cNvPr id="4" name="Group 5"/>
          <xdr:cNvGrpSpPr>
            <a:grpSpLocks/>
          </xdr:cNvGrpSpPr>
        </xdr:nvGrpSpPr>
        <xdr:grpSpPr bwMode="auto">
          <a:xfrm rot="21597528">
            <a:off x="1089" y="0"/>
            <a:ext cx="31" cy="691"/>
            <a:chOff x="636" y="6"/>
            <a:chExt cx="25" cy="503"/>
          </a:xfrm>
        </xdr:grpSpPr>
        <xdr:sp macro="" textlink="">
          <xdr:nvSpPr>
            <xdr:cNvPr id="7" name="Rectangle 6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C0C0C0">
                <a:alpha val="75000"/>
              </a:srgbClr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8" name="Rectangle 7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>
                <a:alpha val="75000"/>
              </a:srgbClr>
            </a:solidFill>
            <a:ln w="9525">
              <a:noFill/>
              <a:miter lim="800000"/>
              <a:headEnd/>
              <a:tailEnd/>
            </a:ln>
            <a:effectLst/>
          </xdr:spPr>
        </xdr:sp>
      </xdr:grpSp>
      <xdr:sp macro="" textlink="">
        <xdr:nvSpPr>
          <xdr:cNvPr id="5" name="Text Box 8"/>
          <xdr:cNvSpPr txBox="1">
            <a:spLocks noChangeArrowheads="1"/>
          </xdr:cNvSpPr>
        </xdr:nvSpPr>
        <xdr:spPr bwMode="auto">
          <a:xfrm>
            <a:off x="1096" y="1"/>
            <a:ext cx="2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32004" anchor="b" upright="1"/>
          <a:lstStyle/>
          <a:p>
            <a:pPr algn="ctr" rtl="0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JasmineUPC"/>
                <a:cs typeface="JasmineUPC"/>
              </a:rPr>
              <a:t>156</a:t>
            </a:r>
          </a:p>
        </xdr:txBody>
      </xdr:sp>
      <xdr:sp macro="" textlink="">
        <xdr:nvSpPr>
          <xdr:cNvPr id="6" name="Text Box 9"/>
          <xdr:cNvSpPr txBox="1">
            <a:spLocks noChangeArrowheads="1"/>
          </xdr:cNvSpPr>
        </xdr:nvSpPr>
        <xdr:spPr bwMode="auto">
          <a:xfrm>
            <a:off x="1094" y="47"/>
            <a:ext cx="24" cy="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latin typeface="JasmineUPC"/>
                <a:cs typeface="JasmineUPC"/>
              </a:rPr>
              <a:t>สถิติการขนส่ง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4"/>
  <sheetViews>
    <sheetView tabSelected="1" workbookViewId="0">
      <selection sqref="A1:XFD1048576"/>
    </sheetView>
  </sheetViews>
  <sheetFormatPr defaultRowHeight="21"/>
  <cols>
    <col min="1" max="11" width="9" style="39"/>
    <col min="12" max="16384" width="9" style="7"/>
  </cols>
  <sheetData>
    <row r="1" spans="1:12" s="3" customFormat="1">
      <c r="A1" s="1"/>
      <c r="B1" s="1" t="s">
        <v>0</v>
      </c>
      <c r="C1" s="2">
        <v>12.2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6" customFormat="1">
      <c r="A2" s="4"/>
      <c r="B2" s="4" t="s">
        <v>2</v>
      </c>
      <c r="C2" s="5">
        <v>12.2</v>
      </c>
      <c r="D2" s="4" t="s">
        <v>3</v>
      </c>
      <c r="E2" s="4"/>
      <c r="F2" s="4"/>
      <c r="G2" s="4"/>
      <c r="H2" s="4"/>
      <c r="I2" s="4"/>
      <c r="J2" s="4"/>
      <c r="K2" s="4"/>
    </row>
    <row r="3" spans="1:12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2" s="15" customFormat="1" ht="21.75">
      <c r="A4" s="8" t="s">
        <v>4</v>
      </c>
      <c r="B4" s="9"/>
      <c r="C4" s="9"/>
      <c r="D4" s="10"/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2"/>
      <c r="K4" s="13" t="s">
        <v>10</v>
      </c>
      <c r="L4" s="14"/>
    </row>
    <row r="5" spans="1:12" s="15" customFormat="1" ht="18.75">
      <c r="A5" s="16"/>
      <c r="B5" s="16"/>
      <c r="C5" s="16"/>
      <c r="D5" s="17"/>
      <c r="E5" s="18" t="s">
        <v>11</v>
      </c>
      <c r="F5" s="18" t="s">
        <v>12</v>
      </c>
      <c r="G5" s="18" t="s">
        <v>13</v>
      </c>
      <c r="H5" s="18" t="s">
        <v>14</v>
      </c>
      <c r="I5" s="18" t="s">
        <v>15</v>
      </c>
      <c r="J5" s="19"/>
      <c r="K5" s="20"/>
      <c r="L5" s="21"/>
    </row>
    <row r="6" spans="1:12" s="27" customFormat="1" ht="18">
      <c r="A6" s="22" t="s">
        <v>16</v>
      </c>
      <c r="B6" s="22"/>
      <c r="C6" s="22"/>
      <c r="D6" s="23"/>
      <c r="E6" s="24">
        <f>SUM(E7:E23)</f>
        <v>302241</v>
      </c>
      <c r="F6" s="24">
        <f>SUM(F7:F23)</f>
        <v>305305</v>
      </c>
      <c r="G6" s="24">
        <f>SUM(G7:G23)</f>
        <v>312740</v>
      </c>
      <c r="H6" s="24">
        <f>SUM(H7:H23)</f>
        <v>321169</v>
      </c>
      <c r="I6" s="24">
        <v>334955</v>
      </c>
      <c r="J6" s="25"/>
      <c r="K6" s="26" t="s">
        <v>17</v>
      </c>
    </row>
    <row r="7" spans="1:12" s="28" customFormat="1" ht="18">
      <c r="A7" s="28" t="s">
        <v>18</v>
      </c>
      <c r="D7" s="29"/>
      <c r="E7" s="30">
        <v>11695</v>
      </c>
      <c r="F7" s="31">
        <v>12364</v>
      </c>
      <c r="G7" s="32">
        <v>13881</v>
      </c>
      <c r="H7" s="32">
        <v>15523</v>
      </c>
      <c r="I7" s="32">
        <v>17385</v>
      </c>
      <c r="J7" s="33"/>
      <c r="K7" s="28" t="s">
        <v>19</v>
      </c>
    </row>
    <row r="8" spans="1:12" s="28" customFormat="1" ht="18">
      <c r="A8" s="28" t="s">
        <v>20</v>
      </c>
      <c r="D8" s="29"/>
      <c r="E8" s="30">
        <v>3207</v>
      </c>
      <c r="F8" s="31">
        <v>2435</v>
      </c>
      <c r="G8" s="32">
        <v>2469</v>
      </c>
      <c r="H8" s="32">
        <v>2531</v>
      </c>
      <c r="I8" s="32">
        <v>2723</v>
      </c>
      <c r="J8" s="33"/>
      <c r="K8" s="28" t="s">
        <v>21</v>
      </c>
    </row>
    <row r="9" spans="1:12" s="28" customFormat="1" ht="18">
      <c r="A9" s="28" t="s">
        <v>22</v>
      </c>
      <c r="D9" s="29"/>
      <c r="E9" s="30">
        <v>47072</v>
      </c>
      <c r="F9" s="31">
        <v>40947</v>
      </c>
      <c r="G9" s="32">
        <v>43648</v>
      </c>
      <c r="H9" s="32">
        <v>47026</v>
      </c>
      <c r="I9" s="32">
        <v>50588</v>
      </c>
      <c r="J9" s="33"/>
      <c r="K9" s="28" t="s">
        <v>23</v>
      </c>
    </row>
    <row r="10" spans="1:12" s="28" customFormat="1" ht="18">
      <c r="A10" s="28" t="s">
        <v>24</v>
      </c>
      <c r="D10" s="29"/>
      <c r="E10" s="30">
        <v>1</v>
      </c>
      <c r="F10" s="31">
        <v>1</v>
      </c>
      <c r="G10" s="32">
        <v>1</v>
      </c>
      <c r="H10" s="32">
        <v>1</v>
      </c>
      <c r="I10" s="32">
        <v>1</v>
      </c>
      <c r="J10" s="33"/>
      <c r="K10" s="28" t="s">
        <v>25</v>
      </c>
    </row>
    <row r="11" spans="1:12" s="28" customFormat="1" ht="18">
      <c r="A11" s="28" t="s">
        <v>26</v>
      </c>
      <c r="D11" s="29"/>
      <c r="E11" s="30" t="s">
        <v>27</v>
      </c>
      <c r="F11" s="30" t="s">
        <v>27</v>
      </c>
      <c r="G11" s="30" t="s">
        <v>27</v>
      </c>
      <c r="H11" s="30" t="s">
        <v>27</v>
      </c>
      <c r="I11" s="30" t="s">
        <v>27</v>
      </c>
      <c r="J11" s="33"/>
      <c r="K11" s="28" t="s">
        <v>28</v>
      </c>
    </row>
    <row r="12" spans="1:12" s="28" customFormat="1" ht="18">
      <c r="A12" s="28" t="s">
        <v>29</v>
      </c>
      <c r="D12" s="29"/>
      <c r="E12" s="30" t="s">
        <v>27</v>
      </c>
      <c r="F12" s="30" t="s">
        <v>27</v>
      </c>
      <c r="G12" s="30" t="s">
        <v>27</v>
      </c>
      <c r="H12" s="30" t="s">
        <v>27</v>
      </c>
      <c r="I12" s="30" t="s">
        <v>27</v>
      </c>
      <c r="J12" s="33"/>
      <c r="K12" s="28" t="s">
        <v>30</v>
      </c>
    </row>
    <row r="13" spans="1:12" s="28" customFormat="1" ht="18">
      <c r="A13" s="28" t="s">
        <v>31</v>
      </c>
      <c r="D13" s="29"/>
      <c r="E13" s="30" t="s">
        <v>27</v>
      </c>
      <c r="F13" s="30" t="s">
        <v>27</v>
      </c>
      <c r="G13" s="30" t="s">
        <v>27</v>
      </c>
      <c r="H13" s="30" t="s">
        <v>27</v>
      </c>
      <c r="I13" s="30" t="s">
        <v>27</v>
      </c>
      <c r="J13" s="33"/>
      <c r="K13" s="28" t="s">
        <v>32</v>
      </c>
    </row>
    <row r="14" spans="1:12" s="28" customFormat="1" ht="18">
      <c r="A14" s="28" t="s">
        <v>33</v>
      </c>
      <c r="D14" s="29"/>
      <c r="E14" s="30">
        <v>99</v>
      </c>
      <c r="F14" s="31">
        <v>94</v>
      </c>
      <c r="G14" s="32">
        <v>93</v>
      </c>
      <c r="H14" s="32">
        <v>67</v>
      </c>
      <c r="I14" s="32">
        <v>44</v>
      </c>
      <c r="J14" s="33"/>
      <c r="K14" s="28" t="s">
        <v>34</v>
      </c>
    </row>
    <row r="15" spans="1:12" s="28" customFormat="1" ht="18">
      <c r="A15" s="28" t="s">
        <v>35</v>
      </c>
      <c r="D15" s="29"/>
      <c r="E15" s="30" t="s">
        <v>27</v>
      </c>
      <c r="F15" s="30" t="s">
        <v>27</v>
      </c>
      <c r="G15" s="30" t="s">
        <v>27</v>
      </c>
      <c r="H15" s="30" t="s">
        <v>27</v>
      </c>
      <c r="I15" s="30" t="s">
        <v>27</v>
      </c>
      <c r="J15" s="33"/>
      <c r="K15" s="28" t="s">
        <v>36</v>
      </c>
    </row>
    <row r="16" spans="1:12" s="28" customFormat="1" ht="18">
      <c r="A16" s="28" t="s">
        <v>37</v>
      </c>
      <c r="D16" s="29"/>
      <c r="E16" s="30" t="s">
        <v>27</v>
      </c>
      <c r="F16" s="30" t="s">
        <v>27</v>
      </c>
      <c r="G16" s="30" t="s">
        <v>27</v>
      </c>
      <c r="H16" s="30" t="s">
        <v>27</v>
      </c>
      <c r="I16" s="30" t="s">
        <v>27</v>
      </c>
      <c r="J16" s="33"/>
      <c r="K16" s="28" t="s">
        <v>38</v>
      </c>
    </row>
    <row r="17" spans="1:11" s="28" customFormat="1" ht="18">
      <c r="A17" s="28" t="s">
        <v>39</v>
      </c>
      <c r="D17" s="29"/>
      <c r="E17" s="30" t="s">
        <v>27</v>
      </c>
      <c r="F17" s="30" t="s">
        <v>27</v>
      </c>
      <c r="G17" s="30" t="s">
        <v>27</v>
      </c>
      <c r="H17" s="30" t="s">
        <v>27</v>
      </c>
      <c r="I17" s="30" t="s">
        <v>27</v>
      </c>
      <c r="J17" s="33"/>
      <c r="K17" s="28" t="s">
        <v>40</v>
      </c>
    </row>
    <row r="18" spans="1:11" s="28" customFormat="1" ht="18">
      <c r="A18" s="28" t="s">
        <v>41</v>
      </c>
      <c r="D18" s="29"/>
      <c r="E18" s="30">
        <v>237266</v>
      </c>
      <c r="F18" s="31">
        <v>246201</v>
      </c>
      <c r="G18" s="32">
        <v>249039</v>
      </c>
      <c r="H18" s="32">
        <v>251288</v>
      </c>
      <c r="I18" s="32">
        <v>258186</v>
      </c>
      <c r="J18" s="33"/>
      <c r="K18" s="28" t="s">
        <v>42</v>
      </c>
    </row>
    <row r="19" spans="1:11" s="28" customFormat="1" ht="18">
      <c r="A19" s="28" t="s">
        <v>43</v>
      </c>
      <c r="D19" s="29"/>
      <c r="E19" s="30">
        <v>931</v>
      </c>
      <c r="F19" s="31">
        <v>949</v>
      </c>
      <c r="G19" s="32">
        <v>966</v>
      </c>
      <c r="H19" s="32">
        <v>1892</v>
      </c>
      <c r="I19" s="32">
        <v>3132</v>
      </c>
      <c r="J19" s="33"/>
      <c r="K19" s="28" t="s">
        <v>44</v>
      </c>
    </row>
    <row r="20" spans="1:11" s="28" customFormat="1" ht="18">
      <c r="A20" s="28" t="s">
        <v>45</v>
      </c>
      <c r="D20" s="29"/>
      <c r="E20" s="30">
        <v>295</v>
      </c>
      <c r="F20" s="31">
        <v>292</v>
      </c>
      <c r="G20" s="32">
        <v>282</v>
      </c>
      <c r="H20" s="32">
        <v>261</v>
      </c>
      <c r="I20" s="32">
        <v>284</v>
      </c>
      <c r="J20" s="33"/>
      <c r="K20" s="28" t="s">
        <v>46</v>
      </c>
    </row>
    <row r="21" spans="1:11" s="28" customFormat="1" ht="18">
      <c r="A21" s="28" t="s">
        <v>47</v>
      </c>
      <c r="D21" s="29"/>
      <c r="E21" s="30">
        <v>1671</v>
      </c>
      <c r="F21" s="31">
        <v>1627</v>
      </c>
      <c r="G21" s="32">
        <v>1624</v>
      </c>
      <c r="H21" s="32">
        <v>1658</v>
      </c>
      <c r="I21" s="32">
        <v>1693</v>
      </c>
      <c r="J21" s="33"/>
      <c r="K21" s="28" t="s">
        <v>48</v>
      </c>
    </row>
    <row r="22" spans="1:11" s="28" customFormat="1" ht="18">
      <c r="A22" s="28" t="s">
        <v>49</v>
      </c>
      <c r="D22" s="29"/>
      <c r="E22" s="30">
        <v>4</v>
      </c>
      <c r="F22" s="31">
        <v>2</v>
      </c>
      <c r="G22" s="32">
        <v>2</v>
      </c>
      <c r="H22" s="32">
        <v>2</v>
      </c>
      <c r="I22" s="32">
        <v>912</v>
      </c>
      <c r="J22" s="33"/>
      <c r="K22" s="28" t="s">
        <v>50</v>
      </c>
    </row>
    <row r="23" spans="1:11" s="28" customFormat="1" ht="18">
      <c r="A23" s="28" t="s">
        <v>51</v>
      </c>
      <c r="D23" s="29"/>
      <c r="E23" s="30" t="s">
        <v>27</v>
      </c>
      <c r="F23" s="31">
        <v>393</v>
      </c>
      <c r="G23" s="32">
        <v>735</v>
      </c>
      <c r="H23" s="32">
        <v>920</v>
      </c>
      <c r="I23" s="32">
        <v>7</v>
      </c>
      <c r="J23" s="33"/>
      <c r="K23" s="28" t="s">
        <v>52</v>
      </c>
    </row>
    <row r="24" spans="1:11" s="15" customFormat="1" ht="18.75">
      <c r="A24" s="34"/>
      <c r="B24" s="34"/>
      <c r="C24" s="34"/>
      <c r="D24" s="35"/>
      <c r="E24" s="36"/>
      <c r="F24" s="36"/>
      <c r="G24" s="37"/>
      <c r="H24" s="35"/>
      <c r="I24" s="34"/>
      <c r="J24" s="36"/>
      <c r="K24" s="34"/>
    </row>
    <row r="25" spans="1:11" s="15" customFormat="1" ht="18.75"/>
    <row r="26" spans="1:11">
      <c r="A26" s="38" t="s">
        <v>53</v>
      </c>
      <c r="B26" s="38"/>
      <c r="C26" s="38"/>
    </row>
    <row r="27" spans="1:11">
      <c r="A27" s="38" t="s">
        <v>54</v>
      </c>
      <c r="B27" s="38"/>
      <c r="C27" s="38"/>
    </row>
    <row r="33" spans="12:12">
      <c r="L33" s="40"/>
    </row>
    <row r="34" spans="12:12">
      <c r="L34" s="40"/>
    </row>
    <row r="35" spans="12:12">
      <c r="L35" s="40"/>
    </row>
    <row r="36" spans="12:12">
      <c r="L36" s="40"/>
    </row>
    <row r="37" spans="12:12">
      <c r="L37" s="40"/>
    </row>
    <row r="38" spans="12:12">
      <c r="L38" s="40"/>
    </row>
    <row r="46" spans="12:12">
      <c r="L46" s="41"/>
    </row>
    <row r="53" spans="12:13">
      <c r="L53" s="41"/>
    </row>
    <row r="54" spans="12:13">
      <c r="L54" s="40"/>
      <c r="M54" s="41"/>
    </row>
  </sheetData>
  <mergeCells count="3">
    <mergeCell ref="A4:D5"/>
    <mergeCell ref="K4:K5"/>
    <mergeCell ref="A6:D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2011-01-07T08:48:13Z</dcterms:created>
  <dcterms:modified xsi:type="dcterms:W3CDTF">2011-01-07T08:48:25Z</dcterms:modified>
</cp:coreProperties>
</file>