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0.1" sheetId="4" r:id="rId1"/>
  </sheets>
  <calcPr calcId="125725"/>
</workbook>
</file>

<file path=xl/calcChain.xml><?xml version="1.0" encoding="utf-8"?>
<calcChain xmlns="http://schemas.openxmlformats.org/spreadsheetml/2006/main">
  <c r="K28" i="4"/>
  <c r="J28"/>
  <c r="I28"/>
  <c r="K27"/>
  <c r="J27"/>
  <c r="I27"/>
  <c r="K25"/>
  <c r="J25"/>
  <c r="I25"/>
  <c r="K24"/>
  <c r="J24"/>
  <c r="I24"/>
  <c r="K22"/>
  <c r="J22"/>
  <c r="I22"/>
  <c r="K21"/>
  <c r="J21"/>
  <c r="I21"/>
  <c r="K20"/>
  <c r="J20"/>
  <c r="I20"/>
  <c r="K19"/>
  <c r="J19"/>
  <c r="I19"/>
  <c r="K18"/>
  <c r="J18"/>
  <c r="I18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G7"/>
  <c r="K7" s="1"/>
  <c r="F7"/>
  <c r="I7" s="1"/>
  <c r="E7"/>
  <c r="J7" l="1"/>
</calcChain>
</file>

<file path=xl/sharedStrings.xml><?xml version="1.0" encoding="utf-8"?>
<sst xmlns="http://schemas.openxmlformats.org/spreadsheetml/2006/main" count="89" uniqueCount="59">
  <si>
    <t>ตาราง</t>
  </si>
  <si>
    <t>จำนวนสถานประกอบการอุตสาหกรรม จำแนกตามประเภทอุตสาหกรรม พ.ศ. 2549  -  2552</t>
  </si>
  <si>
    <t>TABLE</t>
  </si>
  <si>
    <t>NUMBER OF INDUSTRIAL ESTABLISHMENTS BY TYPE OF INDUSTRIES:  2006  -  2009</t>
  </si>
  <si>
    <t>อัตราการเปลี่ยนแปลง</t>
  </si>
  <si>
    <t>ประเภทอุตสาหกรรม</t>
  </si>
  <si>
    <t>Percent change</t>
  </si>
  <si>
    <t>Type of industries</t>
  </si>
  <si>
    <t>(2006)</t>
  </si>
  <si>
    <t>(2007)</t>
  </si>
  <si>
    <t>(2008)</t>
  </si>
  <si>
    <t>(2009)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</si>
  <si>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</si>
  <si>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</si>
  <si>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</si>
  <si>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</si>
  <si>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</si>
  <si>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</si>
  <si>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</si>
  <si>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</si>
  <si>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</si>
  <si>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</si>
  <si>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</si>
  <si>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</si>
  <si>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</si>
  <si>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</si>
  <si>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</si>
  <si>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</si>
  <si>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</si>
  <si>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</si>
  <si>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</si>
  <si>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-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</si>
  <si>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</si>
  <si>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</si>
  <si>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</si>
  <si>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</si>
  <si>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</si>
  <si>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</si>
  <si>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</si>
  <si>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</si>
  <si>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</si>
  <si>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</si>
  <si>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</si>
  <si>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</si>
  <si>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</si>
  <si>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</si>
  <si>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</si>
  <si>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</si>
  <si>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</si>
  <si>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เครื่องจักรกล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</si>
  <si>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</si>
  <si>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</si>
  <si>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</si>
  <si>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</si>
  <si>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</si>
  <si>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</si>
  <si>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</si>
  <si>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สำนักงานอุตสาหกรรมจังหวัดศรีสะเกษ</t>
  </si>
  <si>
    <t>Source:   Sisaket Provincial  Industrial Office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</si>
</sst>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1" xfId="1" applyFont="1" applyBorder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Border="1"/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quotePrefix="1" applyFont="1" applyBorder="1" applyAlignment="1">
      <alignment horizontal="center" vertical="center"/>
    </xf>
    <xf numFmtId="0" fontId="3" fillId="0" borderId="8" xfId="1" applyFont="1" applyBorder="1"/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quotePrefix="1" applyFont="1" applyBorder="1" applyAlignment="1">
      <alignment horizontal="center" vertical="center"/>
    </xf>
    <xf numFmtId="0" fontId="3" fillId="0" borderId="7" xfId="1" quotePrefix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2" fillId="0" borderId="6" xfId="1" applyFont="1" applyBorder="1" applyAlignment="1">
      <alignment horizontal="right" indent="3"/>
    </xf>
    <xf numFmtId="187" fontId="2" fillId="0" borderId="6" xfId="1" applyNumberFormat="1" applyFont="1" applyBorder="1" applyAlignment="1">
      <alignment horizontal="right" indent="3"/>
    </xf>
    <xf numFmtId="0" fontId="4" fillId="0" borderId="6" xfId="1" applyFont="1" applyBorder="1"/>
    <xf numFmtId="0" fontId="4" fillId="0" borderId="1" xfId="1" applyFont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3" fillId="0" borderId="6" xfId="1" applyFont="1" applyBorder="1" applyAlignment="1">
      <alignment horizontal="right" vertical="center" indent="3"/>
    </xf>
    <xf numFmtId="187" fontId="3" fillId="0" borderId="6" xfId="1" applyNumberFormat="1" applyFont="1" applyBorder="1" applyAlignment="1">
      <alignment horizontal="right" indent="3"/>
    </xf>
    <xf numFmtId="0" fontId="7" fillId="0" borderId="6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3" fillId="0" borderId="7" xfId="1" applyFont="1" applyBorder="1" applyAlignment="1">
      <alignment horizontal="right" vertical="center" indent="3"/>
    </xf>
    <xf numFmtId="187" fontId="3" fillId="0" borderId="10" xfId="1" applyNumberFormat="1" applyFont="1" applyBorder="1" applyAlignment="1">
      <alignment horizontal="right" indent="3"/>
    </xf>
    <xf numFmtId="0" fontId="7" fillId="0" borderId="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showGridLines="0" tabSelected="1" topLeftCell="B1" workbookViewId="0">
      <selection activeCell="I7" sqref="I7"/>
    </sheetView>
  </sheetViews>
  <sheetFormatPr defaultRowHeight="21"/>
  <cols>
    <col min="1" max="1" width="1.5" style="3" customWidth="1"/>
    <col min="2" max="2" width="5.25" style="3" customWidth="1"/>
    <col min="3" max="3" width="4.125" style="3" customWidth="1"/>
    <col min="4" max="4" width="14.625" style="3" customWidth="1"/>
    <col min="5" max="8" width="11" style="3" customWidth="1"/>
    <col min="9" max="11" width="10.75" style="3" customWidth="1"/>
    <col min="12" max="12" width="1.25" style="3" customWidth="1"/>
    <col min="13" max="13" width="19.5" style="3" customWidth="1"/>
    <col min="14" max="14" width="7.25" style="50" customWidth="1"/>
    <col min="15" max="256" width="9" style="50"/>
    <col min="257" max="257" width="1.5" style="50" customWidth="1"/>
    <col min="258" max="258" width="5.25" style="50" customWidth="1"/>
    <col min="259" max="259" width="4.125" style="50" customWidth="1"/>
    <col min="260" max="260" width="14.625" style="50" customWidth="1"/>
    <col min="261" max="264" width="11" style="50" customWidth="1"/>
    <col min="265" max="267" width="10.75" style="50" customWidth="1"/>
    <col min="268" max="268" width="1.25" style="50" customWidth="1"/>
    <col min="269" max="269" width="19.5" style="50" customWidth="1"/>
    <col min="270" max="270" width="7.25" style="50" customWidth="1"/>
    <col min="271" max="512" width="9" style="50"/>
    <col min="513" max="513" width="1.5" style="50" customWidth="1"/>
    <col min="514" max="514" width="5.25" style="50" customWidth="1"/>
    <col min="515" max="515" width="4.125" style="50" customWidth="1"/>
    <col min="516" max="516" width="14.625" style="50" customWidth="1"/>
    <col min="517" max="520" width="11" style="50" customWidth="1"/>
    <col min="521" max="523" width="10.75" style="50" customWidth="1"/>
    <col min="524" max="524" width="1.25" style="50" customWidth="1"/>
    <col min="525" max="525" width="19.5" style="50" customWidth="1"/>
    <col min="526" max="526" width="7.25" style="50" customWidth="1"/>
    <col min="527" max="768" width="9" style="50"/>
    <col min="769" max="769" width="1.5" style="50" customWidth="1"/>
    <col min="770" max="770" width="5.25" style="50" customWidth="1"/>
    <col min="771" max="771" width="4.125" style="50" customWidth="1"/>
    <col min="772" max="772" width="14.625" style="50" customWidth="1"/>
    <col min="773" max="776" width="11" style="50" customWidth="1"/>
    <col min="777" max="779" width="10.75" style="50" customWidth="1"/>
    <col min="780" max="780" width="1.25" style="50" customWidth="1"/>
    <col min="781" max="781" width="19.5" style="50" customWidth="1"/>
    <col min="782" max="782" width="7.25" style="50" customWidth="1"/>
    <col min="783" max="1024" width="9" style="50"/>
    <col min="1025" max="1025" width="1.5" style="50" customWidth="1"/>
    <col min="1026" max="1026" width="5.25" style="50" customWidth="1"/>
    <col min="1027" max="1027" width="4.125" style="50" customWidth="1"/>
    <col min="1028" max="1028" width="14.625" style="50" customWidth="1"/>
    <col min="1029" max="1032" width="11" style="50" customWidth="1"/>
    <col min="1033" max="1035" width="10.75" style="50" customWidth="1"/>
    <col min="1036" max="1036" width="1.25" style="50" customWidth="1"/>
    <col min="1037" max="1037" width="19.5" style="50" customWidth="1"/>
    <col min="1038" max="1038" width="7.25" style="50" customWidth="1"/>
    <col min="1039" max="1280" width="9" style="50"/>
    <col min="1281" max="1281" width="1.5" style="50" customWidth="1"/>
    <col min="1282" max="1282" width="5.25" style="50" customWidth="1"/>
    <col min="1283" max="1283" width="4.125" style="50" customWidth="1"/>
    <col min="1284" max="1284" width="14.625" style="50" customWidth="1"/>
    <col min="1285" max="1288" width="11" style="50" customWidth="1"/>
    <col min="1289" max="1291" width="10.75" style="50" customWidth="1"/>
    <col min="1292" max="1292" width="1.25" style="50" customWidth="1"/>
    <col min="1293" max="1293" width="19.5" style="50" customWidth="1"/>
    <col min="1294" max="1294" width="7.25" style="50" customWidth="1"/>
    <col min="1295" max="1536" width="9" style="50"/>
    <col min="1537" max="1537" width="1.5" style="50" customWidth="1"/>
    <col min="1538" max="1538" width="5.25" style="50" customWidth="1"/>
    <col min="1539" max="1539" width="4.125" style="50" customWidth="1"/>
    <col min="1540" max="1540" width="14.625" style="50" customWidth="1"/>
    <col min="1541" max="1544" width="11" style="50" customWidth="1"/>
    <col min="1545" max="1547" width="10.75" style="50" customWidth="1"/>
    <col min="1548" max="1548" width="1.25" style="50" customWidth="1"/>
    <col min="1549" max="1549" width="19.5" style="50" customWidth="1"/>
    <col min="1550" max="1550" width="7.25" style="50" customWidth="1"/>
    <col min="1551" max="1792" width="9" style="50"/>
    <col min="1793" max="1793" width="1.5" style="50" customWidth="1"/>
    <col min="1794" max="1794" width="5.25" style="50" customWidth="1"/>
    <col min="1795" max="1795" width="4.125" style="50" customWidth="1"/>
    <col min="1796" max="1796" width="14.625" style="50" customWidth="1"/>
    <col min="1797" max="1800" width="11" style="50" customWidth="1"/>
    <col min="1801" max="1803" width="10.75" style="50" customWidth="1"/>
    <col min="1804" max="1804" width="1.25" style="50" customWidth="1"/>
    <col min="1805" max="1805" width="19.5" style="50" customWidth="1"/>
    <col min="1806" max="1806" width="7.25" style="50" customWidth="1"/>
    <col min="1807" max="2048" width="9" style="50"/>
    <col min="2049" max="2049" width="1.5" style="50" customWidth="1"/>
    <col min="2050" max="2050" width="5.25" style="50" customWidth="1"/>
    <col min="2051" max="2051" width="4.125" style="50" customWidth="1"/>
    <col min="2052" max="2052" width="14.625" style="50" customWidth="1"/>
    <col min="2053" max="2056" width="11" style="50" customWidth="1"/>
    <col min="2057" max="2059" width="10.75" style="50" customWidth="1"/>
    <col min="2060" max="2060" width="1.25" style="50" customWidth="1"/>
    <col min="2061" max="2061" width="19.5" style="50" customWidth="1"/>
    <col min="2062" max="2062" width="7.25" style="50" customWidth="1"/>
    <col min="2063" max="2304" width="9" style="50"/>
    <col min="2305" max="2305" width="1.5" style="50" customWidth="1"/>
    <col min="2306" max="2306" width="5.25" style="50" customWidth="1"/>
    <col min="2307" max="2307" width="4.125" style="50" customWidth="1"/>
    <col min="2308" max="2308" width="14.625" style="50" customWidth="1"/>
    <col min="2309" max="2312" width="11" style="50" customWidth="1"/>
    <col min="2313" max="2315" width="10.75" style="50" customWidth="1"/>
    <col min="2316" max="2316" width="1.25" style="50" customWidth="1"/>
    <col min="2317" max="2317" width="19.5" style="50" customWidth="1"/>
    <col min="2318" max="2318" width="7.25" style="50" customWidth="1"/>
    <col min="2319" max="2560" width="9" style="50"/>
    <col min="2561" max="2561" width="1.5" style="50" customWidth="1"/>
    <col min="2562" max="2562" width="5.25" style="50" customWidth="1"/>
    <col min="2563" max="2563" width="4.125" style="50" customWidth="1"/>
    <col min="2564" max="2564" width="14.625" style="50" customWidth="1"/>
    <col min="2565" max="2568" width="11" style="50" customWidth="1"/>
    <col min="2569" max="2571" width="10.75" style="50" customWidth="1"/>
    <col min="2572" max="2572" width="1.25" style="50" customWidth="1"/>
    <col min="2573" max="2573" width="19.5" style="50" customWidth="1"/>
    <col min="2574" max="2574" width="7.25" style="50" customWidth="1"/>
    <col min="2575" max="2816" width="9" style="50"/>
    <col min="2817" max="2817" width="1.5" style="50" customWidth="1"/>
    <col min="2818" max="2818" width="5.25" style="50" customWidth="1"/>
    <col min="2819" max="2819" width="4.125" style="50" customWidth="1"/>
    <col min="2820" max="2820" width="14.625" style="50" customWidth="1"/>
    <col min="2821" max="2824" width="11" style="50" customWidth="1"/>
    <col min="2825" max="2827" width="10.75" style="50" customWidth="1"/>
    <col min="2828" max="2828" width="1.25" style="50" customWidth="1"/>
    <col min="2829" max="2829" width="19.5" style="50" customWidth="1"/>
    <col min="2830" max="2830" width="7.25" style="50" customWidth="1"/>
    <col min="2831" max="3072" width="9" style="50"/>
    <col min="3073" max="3073" width="1.5" style="50" customWidth="1"/>
    <col min="3074" max="3074" width="5.25" style="50" customWidth="1"/>
    <col min="3075" max="3075" width="4.125" style="50" customWidth="1"/>
    <col min="3076" max="3076" width="14.625" style="50" customWidth="1"/>
    <col min="3077" max="3080" width="11" style="50" customWidth="1"/>
    <col min="3081" max="3083" width="10.75" style="50" customWidth="1"/>
    <col min="3084" max="3084" width="1.25" style="50" customWidth="1"/>
    <col min="3085" max="3085" width="19.5" style="50" customWidth="1"/>
    <col min="3086" max="3086" width="7.25" style="50" customWidth="1"/>
    <col min="3087" max="3328" width="9" style="50"/>
    <col min="3329" max="3329" width="1.5" style="50" customWidth="1"/>
    <col min="3330" max="3330" width="5.25" style="50" customWidth="1"/>
    <col min="3331" max="3331" width="4.125" style="50" customWidth="1"/>
    <col min="3332" max="3332" width="14.625" style="50" customWidth="1"/>
    <col min="3333" max="3336" width="11" style="50" customWidth="1"/>
    <col min="3337" max="3339" width="10.75" style="50" customWidth="1"/>
    <col min="3340" max="3340" width="1.25" style="50" customWidth="1"/>
    <col min="3341" max="3341" width="19.5" style="50" customWidth="1"/>
    <col min="3342" max="3342" width="7.25" style="50" customWidth="1"/>
    <col min="3343" max="3584" width="9" style="50"/>
    <col min="3585" max="3585" width="1.5" style="50" customWidth="1"/>
    <col min="3586" max="3586" width="5.25" style="50" customWidth="1"/>
    <col min="3587" max="3587" width="4.125" style="50" customWidth="1"/>
    <col min="3588" max="3588" width="14.625" style="50" customWidth="1"/>
    <col min="3589" max="3592" width="11" style="50" customWidth="1"/>
    <col min="3593" max="3595" width="10.75" style="50" customWidth="1"/>
    <col min="3596" max="3596" width="1.25" style="50" customWidth="1"/>
    <col min="3597" max="3597" width="19.5" style="50" customWidth="1"/>
    <col min="3598" max="3598" width="7.25" style="50" customWidth="1"/>
    <col min="3599" max="3840" width="9" style="50"/>
    <col min="3841" max="3841" width="1.5" style="50" customWidth="1"/>
    <col min="3842" max="3842" width="5.25" style="50" customWidth="1"/>
    <col min="3843" max="3843" width="4.125" style="50" customWidth="1"/>
    <col min="3844" max="3844" width="14.625" style="50" customWidth="1"/>
    <col min="3845" max="3848" width="11" style="50" customWidth="1"/>
    <col min="3849" max="3851" width="10.75" style="50" customWidth="1"/>
    <col min="3852" max="3852" width="1.25" style="50" customWidth="1"/>
    <col min="3853" max="3853" width="19.5" style="50" customWidth="1"/>
    <col min="3854" max="3854" width="7.25" style="50" customWidth="1"/>
    <col min="3855" max="4096" width="9" style="50"/>
    <col min="4097" max="4097" width="1.5" style="50" customWidth="1"/>
    <col min="4098" max="4098" width="5.25" style="50" customWidth="1"/>
    <col min="4099" max="4099" width="4.125" style="50" customWidth="1"/>
    <col min="4100" max="4100" width="14.625" style="50" customWidth="1"/>
    <col min="4101" max="4104" width="11" style="50" customWidth="1"/>
    <col min="4105" max="4107" width="10.75" style="50" customWidth="1"/>
    <col min="4108" max="4108" width="1.25" style="50" customWidth="1"/>
    <col min="4109" max="4109" width="19.5" style="50" customWidth="1"/>
    <col min="4110" max="4110" width="7.25" style="50" customWidth="1"/>
    <col min="4111" max="4352" width="9" style="50"/>
    <col min="4353" max="4353" width="1.5" style="50" customWidth="1"/>
    <col min="4354" max="4354" width="5.25" style="50" customWidth="1"/>
    <col min="4355" max="4355" width="4.125" style="50" customWidth="1"/>
    <col min="4356" max="4356" width="14.625" style="50" customWidth="1"/>
    <col min="4357" max="4360" width="11" style="50" customWidth="1"/>
    <col min="4361" max="4363" width="10.75" style="50" customWidth="1"/>
    <col min="4364" max="4364" width="1.25" style="50" customWidth="1"/>
    <col min="4365" max="4365" width="19.5" style="50" customWidth="1"/>
    <col min="4366" max="4366" width="7.25" style="50" customWidth="1"/>
    <col min="4367" max="4608" width="9" style="50"/>
    <col min="4609" max="4609" width="1.5" style="50" customWidth="1"/>
    <col min="4610" max="4610" width="5.25" style="50" customWidth="1"/>
    <col min="4611" max="4611" width="4.125" style="50" customWidth="1"/>
    <col min="4612" max="4612" width="14.625" style="50" customWidth="1"/>
    <col min="4613" max="4616" width="11" style="50" customWidth="1"/>
    <col min="4617" max="4619" width="10.75" style="50" customWidth="1"/>
    <col min="4620" max="4620" width="1.25" style="50" customWidth="1"/>
    <col min="4621" max="4621" width="19.5" style="50" customWidth="1"/>
    <col min="4622" max="4622" width="7.25" style="50" customWidth="1"/>
    <col min="4623" max="4864" width="9" style="50"/>
    <col min="4865" max="4865" width="1.5" style="50" customWidth="1"/>
    <col min="4866" max="4866" width="5.25" style="50" customWidth="1"/>
    <col min="4867" max="4867" width="4.125" style="50" customWidth="1"/>
    <col min="4868" max="4868" width="14.625" style="50" customWidth="1"/>
    <col min="4869" max="4872" width="11" style="50" customWidth="1"/>
    <col min="4873" max="4875" width="10.75" style="50" customWidth="1"/>
    <col min="4876" max="4876" width="1.25" style="50" customWidth="1"/>
    <col min="4877" max="4877" width="19.5" style="50" customWidth="1"/>
    <col min="4878" max="4878" width="7.25" style="50" customWidth="1"/>
    <col min="4879" max="5120" width="9" style="50"/>
    <col min="5121" max="5121" width="1.5" style="50" customWidth="1"/>
    <col min="5122" max="5122" width="5.25" style="50" customWidth="1"/>
    <col min="5123" max="5123" width="4.125" style="50" customWidth="1"/>
    <col min="5124" max="5124" width="14.625" style="50" customWidth="1"/>
    <col min="5125" max="5128" width="11" style="50" customWidth="1"/>
    <col min="5129" max="5131" width="10.75" style="50" customWidth="1"/>
    <col min="5132" max="5132" width="1.25" style="50" customWidth="1"/>
    <col min="5133" max="5133" width="19.5" style="50" customWidth="1"/>
    <col min="5134" max="5134" width="7.25" style="50" customWidth="1"/>
    <col min="5135" max="5376" width="9" style="50"/>
    <col min="5377" max="5377" width="1.5" style="50" customWidth="1"/>
    <col min="5378" max="5378" width="5.25" style="50" customWidth="1"/>
    <col min="5379" max="5379" width="4.125" style="50" customWidth="1"/>
    <col min="5380" max="5380" width="14.625" style="50" customWidth="1"/>
    <col min="5381" max="5384" width="11" style="50" customWidth="1"/>
    <col min="5385" max="5387" width="10.75" style="50" customWidth="1"/>
    <col min="5388" max="5388" width="1.25" style="50" customWidth="1"/>
    <col min="5389" max="5389" width="19.5" style="50" customWidth="1"/>
    <col min="5390" max="5390" width="7.25" style="50" customWidth="1"/>
    <col min="5391" max="5632" width="9" style="50"/>
    <col min="5633" max="5633" width="1.5" style="50" customWidth="1"/>
    <col min="5634" max="5634" width="5.25" style="50" customWidth="1"/>
    <col min="5635" max="5635" width="4.125" style="50" customWidth="1"/>
    <col min="5636" max="5636" width="14.625" style="50" customWidth="1"/>
    <col min="5637" max="5640" width="11" style="50" customWidth="1"/>
    <col min="5641" max="5643" width="10.75" style="50" customWidth="1"/>
    <col min="5644" max="5644" width="1.25" style="50" customWidth="1"/>
    <col min="5645" max="5645" width="19.5" style="50" customWidth="1"/>
    <col min="5646" max="5646" width="7.25" style="50" customWidth="1"/>
    <col min="5647" max="5888" width="9" style="50"/>
    <col min="5889" max="5889" width="1.5" style="50" customWidth="1"/>
    <col min="5890" max="5890" width="5.25" style="50" customWidth="1"/>
    <col min="5891" max="5891" width="4.125" style="50" customWidth="1"/>
    <col min="5892" max="5892" width="14.625" style="50" customWidth="1"/>
    <col min="5893" max="5896" width="11" style="50" customWidth="1"/>
    <col min="5897" max="5899" width="10.75" style="50" customWidth="1"/>
    <col min="5900" max="5900" width="1.25" style="50" customWidth="1"/>
    <col min="5901" max="5901" width="19.5" style="50" customWidth="1"/>
    <col min="5902" max="5902" width="7.25" style="50" customWidth="1"/>
    <col min="5903" max="6144" width="9" style="50"/>
    <col min="6145" max="6145" width="1.5" style="50" customWidth="1"/>
    <col min="6146" max="6146" width="5.25" style="50" customWidth="1"/>
    <col min="6147" max="6147" width="4.125" style="50" customWidth="1"/>
    <col min="6148" max="6148" width="14.625" style="50" customWidth="1"/>
    <col min="6149" max="6152" width="11" style="50" customWidth="1"/>
    <col min="6153" max="6155" width="10.75" style="50" customWidth="1"/>
    <col min="6156" max="6156" width="1.25" style="50" customWidth="1"/>
    <col min="6157" max="6157" width="19.5" style="50" customWidth="1"/>
    <col min="6158" max="6158" width="7.25" style="50" customWidth="1"/>
    <col min="6159" max="6400" width="9" style="50"/>
    <col min="6401" max="6401" width="1.5" style="50" customWidth="1"/>
    <col min="6402" max="6402" width="5.25" style="50" customWidth="1"/>
    <col min="6403" max="6403" width="4.125" style="50" customWidth="1"/>
    <col min="6404" max="6404" width="14.625" style="50" customWidth="1"/>
    <col min="6405" max="6408" width="11" style="50" customWidth="1"/>
    <col min="6409" max="6411" width="10.75" style="50" customWidth="1"/>
    <col min="6412" max="6412" width="1.25" style="50" customWidth="1"/>
    <col min="6413" max="6413" width="19.5" style="50" customWidth="1"/>
    <col min="6414" max="6414" width="7.25" style="50" customWidth="1"/>
    <col min="6415" max="6656" width="9" style="50"/>
    <col min="6657" max="6657" width="1.5" style="50" customWidth="1"/>
    <col min="6658" max="6658" width="5.25" style="50" customWidth="1"/>
    <col min="6659" max="6659" width="4.125" style="50" customWidth="1"/>
    <col min="6660" max="6660" width="14.625" style="50" customWidth="1"/>
    <col min="6661" max="6664" width="11" style="50" customWidth="1"/>
    <col min="6665" max="6667" width="10.75" style="50" customWidth="1"/>
    <col min="6668" max="6668" width="1.25" style="50" customWidth="1"/>
    <col min="6669" max="6669" width="19.5" style="50" customWidth="1"/>
    <col min="6670" max="6670" width="7.25" style="50" customWidth="1"/>
    <col min="6671" max="6912" width="9" style="50"/>
    <col min="6913" max="6913" width="1.5" style="50" customWidth="1"/>
    <col min="6914" max="6914" width="5.25" style="50" customWidth="1"/>
    <col min="6915" max="6915" width="4.125" style="50" customWidth="1"/>
    <col min="6916" max="6916" width="14.625" style="50" customWidth="1"/>
    <col min="6917" max="6920" width="11" style="50" customWidth="1"/>
    <col min="6921" max="6923" width="10.75" style="50" customWidth="1"/>
    <col min="6924" max="6924" width="1.25" style="50" customWidth="1"/>
    <col min="6925" max="6925" width="19.5" style="50" customWidth="1"/>
    <col min="6926" max="6926" width="7.25" style="50" customWidth="1"/>
    <col min="6927" max="7168" width="9" style="50"/>
    <col min="7169" max="7169" width="1.5" style="50" customWidth="1"/>
    <col min="7170" max="7170" width="5.25" style="50" customWidth="1"/>
    <col min="7171" max="7171" width="4.125" style="50" customWidth="1"/>
    <col min="7172" max="7172" width="14.625" style="50" customWidth="1"/>
    <col min="7173" max="7176" width="11" style="50" customWidth="1"/>
    <col min="7177" max="7179" width="10.75" style="50" customWidth="1"/>
    <col min="7180" max="7180" width="1.25" style="50" customWidth="1"/>
    <col min="7181" max="7181" width="19.5" style="50" customWidth="1"/>
    <col min="7182" max="7182" width="7.25" style="50" customWidth="1"/>
    <col min="7183" max="7424" width="9" style="50"/>
    <col min="7425" max="7425" width="1.5" style="50" customWidth="1"/>
    <col min="7426" max="7426" width="5.25" style="50" customWidth="1"/>
    <col min="7427" max="7427" width="4.125" style="50" customWidth="1"/>
    <col min="7428" max="7428" width="14.625" style="50" customWidth="1"/>
    <col min="7429" max="7432" width="11" style="50" customWidth="1"/>
    <col min="7433" max="7435" width="10.75" style="50" customWidth="1"/>
    <col min="7436" max="7436" width="1.25" style="50" customWidth="1"/>
    <col min="7437" max="7437" width="19.5" style="50" customWidth="1"/>
    <col min="7438" max="7438" width="7.25" style="50" customWidth="1"/>
    <col min="7439" max="7680" width="9" style="50"/>
    <col min="7681" max="7681" width="1.5" style="50" customWidth="1"/>
    <col min="7682" max="7682" width="5.25" style="50" customWidth="1"/>
    <col min="7683" max="7683" width="4.125" style="50" customWidth="1"/>
    <col min="7684" max="7684" width="14.625" style="50" customWidth="1"/>
    <col min="7685" max="7688" width="11" style="50" customWidth="1"/>
    <col min="7689" max="7691" width="10.75" style="50" customWidth="1"/>
    <col min="7692" max="7692" width="1.25" style="50" customWidth="1"/>
    <col min="7693" max="7693" width="19.5" style="50" customWidth="1"/>
    <col min="7694" max="7694" width="7.25" style="50" customWidth="1"/>
    <col min="7695" max="7936" width="9" style="50"/>
    <col min="7937" max="7937" width="1.5" style="50" customWidth="1"/>
    <col min="7938" max="7938" width="5.25" style="50" customWidth="1"/>
    <col min="7939" max="7939" width="4.125" style="50" customWidth="1"/>
    <col min="7940" max="7940" width="14.625" style="50" customWidth="1"/>
    <col min="7941" max="7944" width="11" style="50" customWidth="1"/>
    <col min="7945" max="7947" width="10.75" style="50" customWidth="1"/>
    <col min="7948" max="7948" width="1.25" style="50" customWidth="1"/>
    <col min="7949" max="7949" width="19.5" style="50" customWidth="1"/>
    <col min="7950" max="7950" width="7.25" style="50" customWidth="1"/>
    <col min="7951" max="8192" width="9" style="50"/>
    <col min="8193" max="8193" width="1.5" style="50" customWidth="1"/>
    <col min="8194" max="8194" width="5.25" style="50" customWidth="1"/>
    <col min="8195" max="8195" width="4.125" style="50" customWidth="1"/>
    <col min="8196" max="8196" width="14.625" style="50" customWidth="1"/>
    <col min="8197" max="8200" width="11" style="50" customWidth="1"/>
    <col min="8201" max="8203" width="10.75" style="50" customWidth="1"/>
    <col min="8204" max="8204" width="1.25" style="50" customWidth="1"/>
    <col min="8205" max="8205" width="19.5" style="50" customWidth="1"/>
    <col min="8206" max="8206" width="7.25" style="50" customWidth="1"/>
    <col min="8207" max="8448" width="9" style="50"/>
    <col min="8449" max="8449" width="1.5" style="50" customWidth="1"/>
    <col min="8450" max="8450" width="5.25" style="50" customWidth="1"/>
    <col min="8451" max="8451" width="4.125" style="50" customWidth="1"/>
    <col min="8452" max="8452" width="14.625" style="50" customWidth="1"/>
    <col min="8453" max="8456" width="11" style="50" customWidth="1"/>
    <col min="8457" max="8459" width="10.75" style="50" customWidth="1"/>
    <col min="8460" max="8460" width="1.25" style="50" customWidth="1"/>
    <col min="8461" max="8461" width="19.5" style="50" customWidth="1"/>
    <col min="8462" max="8462" width="7.25" style="50" customWidth="1"/>
    <col min="8463" max="8704" width="9" style="50"/>
    <col min="8705" max="8705" width="1.5" style="50" customWidth="1"/>
    <col min="8706" max="8706" width="5.25" style="50" customWidth="1"/>
    <col min="8707" max="8707" width="4.125" style="50" customWidth="1"/>
    <col min="8708" max="8708" width="14.625" style="50" customWidth="1"/>
    <col min="8709" max="8712" width="11" style="50" customWidth="1"/>
    <col min="8713" max="8715" width="10.75" style="50" customWidth="1"/>
    <col min="8716" max="8716" width="1.25" style="50" customWidth="1"/>
    <col min="8717" max="8717" width="19.5" style="50" customWidth="1"/>
    <col min="8718" max="8718" width="7.25" style="50" customWidth="1"/>
    <col min="8719" max="8960" width="9" style="50"/>
    <col min="8961" max="8961" width="1.5" style="50" customWidth="1"/>
    <col min="8962" max="8962" width="5.25" style="50" customWidth="1"/>
    <col min="8963" max="8963" width="4.125" style="50" customWidth="1"/>
    <col min="8964" max="8964" width="14.625" style="50" customWidth="1"/>
    <col min="8965" max="8968" width="11" style="50" customWidth="1"/>
    <col min="8969" max="8971" width="10.75" style="50" customWidth="1"/>
    <col min="8972" max="8972" width="1.25" style="50" customWidth="1"/>
    <col min="8973" max="8973" width="19.5" style="50" customWidth="1"/>
    <col min="8974" max="8974" width="7.25" style="50" customWidth="1"/>
    <col min="8975" max="9216" width="9" style="50"/>
    <col min="9217" max="9217" width="1.5" style="50" customWidth="1"/>
    <col min="9218" max="9218" width="5.25" style="50" customWidth="1"/>
    <col min="9219" max="9219" width="4.125" style="50" customWidth="1"/>
    <col min="9220" max="9220" width="14.625" style="50" customWidth="1"/>
    <col min="9221" max="9224" width="11" style="50" customWidth="1"/>
    <col min="9225" max="9227" width="10.75" style="50" customWidth="1"/>
    <col min="9228" max="9228" width="1.25" style="50" customWidth="1"/>
    <col min="9229" max="9229" width="19.5" style="50" customWidth="1"/>
    <col min="9230" max="9230" width="7.25" style="50" customWidth="1"/>
    <col min="9231" max="9472" width="9" style="50"/>
    <col min="9473" max="9473" width="1.5" style="50" customWidth="1"/>
    <col min="9474" max="9474" width="5.25" style="50" customWidth="1"/>
    <col min="9475" max="9475" width="4.125" style="50" customWidth="1"/>
    <col min="9476" max="9476" width="14.625" style="50" customWidth="1"/>
    <col min="9477" max="9480" width="11" style="50" customWidth="1"/>
    <col min="9481" max="9483" width="10.75" style="50" customWidth="1"/>
    <col min="9484" max="9484" width="1.25" style="50" customWidth="1"/>
    <col min="9485" max="9485" width="19.5" style="50" customWidth="1"/>
    <col min="9486" max="9486" width="7.25" style="50" customWidth="1"/>
    <col min="9487" max="9728" width="9" style="50"/>
    <col min="9729" max="9729" width="1.5" style="50" customWidth="1"/>
    <col min="9730" max="9730" width="5.25" style="50" customWidth="1"/>
    <col min="9731" max="9731" width="4.125" style="50" customWidth="1"/>
    <col min="9732" max="9732" width="14.625" style="50" customWidth="1"/>
    <col min="9733" max="9736" width="11" style="50" customWidth="1"/>
    <col min="9737" max="9739" width="10.75" style="50" customWidth="1"/>
    <col min="9740" max="9740" width="1.25" style="50" customWidth="1"/>
    <col min="9741" max="9741" width="19.5" style="50" customWidth="1"/>
    <col min="9742" max="9742" width="7.25" style="50" customWidth="1"/>
    <col min="9743" max="9984" width="9" style="50"/>
    <col min="9985" max="9985" width="1.5" style="50" customWidth="1"/>
    <col min="9986" max="9986" width="5.25" style="50" customWidth="1"/>
    <col min="9987" max="9987" width="4.125" style="50" customWidth="1"/>
    <col min="9988" max="9988" width="14.625" style="50" customWidth="1"/>
    <col min="9989" max="9992" width="11" style="50" customWidth="1"/>
    <col min="9993" max="9995" width="10.75" style="50" customWidth="1"/>
    <col min="9996" max="9996" width="1.25" style="50" customWidth="1"/>
    <col min="9997" max="9997" width="19.5" style="50" customWidth="1"/>
    <col min="9998" max="9998" width="7.25" style="50" customWidth="1"/>
    <col min="9999" max="10240" width="9" style="50"/>
    <col min="10241" max="10241" width="1.5" style="50" customWidth="1"/>
    <col min="10242" max="10242" width="5.25" style="50" customWidth="1"/>
    <col min="10243" max="10243" width="4.125" style="50" customWidth="1"/>
    <col min="10244" max="10244" width="14.625" style="50" customWidth="1"/>
    <col min="10245" max="10248" width="11" style="50" customWidth="1"/>
    <col min="10249" max="10251" width="10.75" style="50" customWidth="1"/>
    <col min="10252" max="10252" width="1.25" style="50" customWidth="1"/>
    <col min="10253" max="10253" width="19.5" style="50" customWidth="1"/>
    <col min="10254" max="10254" width="7.25" style="50" customWidth="1"/>
    <col min="10255" max="10496" width="9" style="50"/>
    <col min="10497" max="10497" width="1.5" style="50" customWidth="1"/>
    <col min="10498" max="10498" width="5.25" style="50" customWidth="1"/>
    <col min="10499" max="10499" width="4.125" style="50" customWidth="1"/>
    <col min="10500" max="10500" width="14.625" style="50" customWidth="1"/>
    <col min="10501" max="10504" width="11" style="50" customWidth="1"/>
    <col min="10505" max="10507" width="10.75" style="50" customWidth="1"/>
    <col min="10508" max="10508" width="1.25" style="50" customWidth="1"/>
    <col min="10509" max="10509" width="19.5" style="50" customWidth="1"/>
    <col min="10510" max="10510" width="7.25" style="50" customWidth="1"/>
    <col min="10511" max="10752" width="9" style="50"/>
    <col min="10753" max="10753" width="1.5" style="50" customWidth="1"/>
    <col min="10754" max="10754" width="5.25" style="50" customWidth="1"/>
    <col min="10755" max="10755" width="4.125" style="50" customWidth="1"/>
    <col min="10756" max="10756" width="14.625" style="50" customWidth="1"/>
    <col min="10757" max="10760" width="11" style="50" customWidth="1"/>
    <col min="10761" max="10763" width="10.75" style="50" customWidth="1"/>
    <col min="10764" max="10764" width="1.25" style="50" customWidth="1"/>
    <col min="10765" max="10765" width="19.5" style="50" customWidth="1"/>
    <col min="10766" max="10766" width="7.25" style="50" customWidth="1"/>
    <col min="10767" max="11008" width="9" style="50"/>
    <col min="11009" max="11009" width="1.5" style="50" customWidth="1"/>
    <col min="11010" max="11010" width="5.25" style="50" customWidth="1"/>
    <col min="11011" max="11011" width="4.125" style="50" customWidth="1"/>
    <col min="11012" max="11012" width="14.625" style="50" customWidth="1"/>
    <col min="11013" max="11016" width="11" style="50" customWidth="1"/>
    <col min="11017" max="11019" width="10.75" style="50" customWidth="1"/>
    <col min="11020" max="11020" width="1.25" style="50" customWidth="1"/>
    <col min="11021" max="11021" width="19.5" style="50" customWidth="1"/>
    <col min="11022" max="11022" width="7.25" style="50" customWidth="1"/>
    <col min="11023" max="11264" width="9" style="50"/>
    <col min="11265" max="11265" width="1.5" style="50" customWidth="1"/>
    <col min="11266" max="11266" width="5.25" style="50" customWidth="1"/>
    <col min="11267" max="11267" width="4.125" style="50" customWidth="1"/>
    <col min="11268" max="11268" width="14.625" style="50" customWidth="1"/>
    <col min="11269" max="11272" width="11" style="50" customWidth="1"/>
    <col min="11273" max="11275" width="10.75" style="50" customWidth="1"/>
    <col min="11276" max="11276" width="1.25" style="50" customWidth="1"/>
    <col min="11277" max="11277" width="19.5" style="50" customWidth="1"/>
    <col min="11278" max="11278" width="7.25" style="50" customWidth="1"/>
    <col min="11279" max="11520" width="9" style="50"/>
    <col min="11521" max="11521" width="1.5" style="50" customWidth="1"/>
    <col min="11522" max="11522" width="5.25" style="50" customWidth="1"/>
    <col min="11523" max="11523" width="4.125" style="50" customWidth="1"/>
    <col min="11524" max="11524" width="14.625" style="50" customWidth="1"/>
    <col min="11525" max="11528" width="11" style="50" customWidth="1"/>
    <col min="11529" max="11531" width="10.75" style="50" customWidth="1"/>
    <col min="11532" max="11532" width="1.25" style="50" customWidth="1"/>
    <col min="11533" max="11533" width="19.5" style="50" customWidth="1"/>
    <col min="11534" max="11534" width="7.25" style="50" customWidth="1"/>
    <col min="11535" max="11776" width="9" style="50"/>
    <col min="11777" max="11777" width="1.5" style="50" customWidth="1"/>
    <col min="11778" max="11778" width="5.25" style="50" customWidth="1"/>
    <col min="11779" max="11779" width="4.125" style="50" customWidth="1"/>
    <col min="11780" max="11780" width="14.625" style="50" customWidth="1"/>
    <col min="11781" max="11784" width="11" style="50" customWidth="1"/>
    <col min="11785" max="11787" width="10.75" style="50" customWidth="1"/>
    <col min="11788" max="11788" width="1.25" style="50" customWidth="1"/>
    <col min="11789" max="11789" width="19.5" style="50" customWidth="1"/>
    <col min="11790" max="11790" width="7.25" style="50" customWidth="1"/>
    <col min="11791" max="12032" width="9" style="50"/>
    <col min="12033" max="12033" width="1.5" style="50" customWidth="1"/>
    <col min="12034" max="12034" width="5.25" style="50" customWidth="1"/>
    <col min="12035" max="12035" width="4.125" style="50" customWidth="1"/>
    <col min="12036" max="12036" width="14.625" style="50" customWidth="1"/>
    <col min="12037" max="12040" width="11" style="50" customWidth="1"/>
    <col min="12041" max="12043" width="10.75" style="50" customWidth="1"/>
    <col min="12044" max="12044" width="1.25" style="50" customWidth="1"/>
    <col min="12045" max="12045" width="19.5" style="50" customWidth="1"/>
    <col min="12046" max="12046" width="7.25" style="50" customWidth="1"/>
    <col min="12047" max="12288" width="9" style="50"/>
    <col min="12289" max="12289" width="1.5" style="50" customWidth="1"/>
    <col min="12290" max="12290" width="5.25" style="50" customWidth="1"/>
    <col min="12291" max="12291" width="4.125" style="50" customWidth="1"/>
    <col min="12292" max="12292" width="14.625" style="50" customWidth="1"/>
    <col min="12293" max="12296" width="11" style="50" customWidth="1"/>
    <col min="12297" max="12299" width="10.75" style="50" customWidth="1"/>
    <col min="12300" max="12300" width="1.25" style="50" customWidth="1"/>
    <col min="12301" max="12301" width="19.5" style="50" customWidth="1"/>
    <col min="12302" max="12302" width="7.25" style="50" customWidth="1"/>
    <col min="12303" max="12544" width="9" style="50"/>
    <col min="12545" max="12545" width="1.5" style="50" customWidth="1"/>
    <col min="12546" max="12546" width="5.25" style="50" customWidth="1"/>
    <col min="12547" max="12547" width="4.125" style="50" customWidth="1"/>
    <col min="12548" max="12548" width="14.625" style="50" customWidth="1"/>
    <col min="12549" max="12552" width="11" style="50" customWidth="1"/>
    <col min="12553" max="12555" width="10.75" style="50" customWidth="1"/>
    <col min="12556" max="12556" width="1.25" style="50" customWidth="1"/>
    <col min="12557" max="12557" width="19.5" style="50" customWidth="1"/>
    <col min="12558" max="12558" width="7.25" style="50" customWidth="1"/>
    <col min="12559" max="12800" width="9" style="50"/>
    <col min="12801" max="12801" width="1.5" style="50" customWidth="1"/>
    <col min="12802" max="12802" width="5.25" style="50" customWidth="1"/>
    <col min="12803" max="12803" width="4.125" style="50" customWidth="1"/>
    <col min="12804" max="12804" width="14.625" style="50" customWidth="1"/>
    <col min="12805" max="12808" width="11" style="50" customWidth="1"/>
    <col min="12809" max="12811" width="10.75" style="50" customWidth="1"/>
    <col min="12812" max="12812" width="1.25" style="50" customWidth="1"/>
    <col min="12813" max="12813" width="19.5" style="50" customWidth="1"/>
    <col min="12814" max="12814" width="7.25" style="50" customWidth="1"/>
    <col min="12815" max="13056" width="9" style="50"/>
    <col min="13057" max="13057" width="1.5" style="50" customWidth="1"/>
    <col min="13058" max="13058" width="5.25" style="50" customWidth="1"/>
    <col min="13059" max="13059" width="4.125" style="50" customWidth="1"/>
    <col min="13060" max="13060" width="14.625" style="50" customWidth="1"/>
    <col min="13061" max="13064" width="11" style="50" customWidth="1"/>
    <col min="13065" max="13067" width="10.75" style="50" customWidth="1"/>
    <col min="13068" max="13068" width="1.25" style="50" customWidth="1"/>
    <col min="13069" max="13069" width="19.5" style="50" customWidth="1"/>
    <col min="13070" max="13070" width="7.25" style="50" customWidth="1"/>
    <col min="13071" max="13312" width="9" style="50"/>
    <col min="13313" max="13313" width="1.5" style="50" customWidth="1"/>
    <col min="13314" max="13314" width="5.25" style="50" customWidth="1"/>
    <col min="13315" max="13315" width="4.125" style="50" customWidth="1"/>
    <col min="13316" max="13316" width="14.625" style="50" customWidth="1"/>
    <col min="13317" max="13320" width="11" style="50" customWidth="1"/>
    <col min="13321" max="13323" width="10.75" style="50" customWidth="1"/>
    <col min="13324" max="13324" width="1.25" style="50" customWidth="1"/>
    <col min="13325" max="13325" width="19.5" style="50" customWidth="1"/>
    <col min="13326" max="13326" width="7.25" style="50" customWidth="1"/>
    <col min="13327" max="13568" width="9" style="50"/>
    <col min="13569" max="13569" width="1.5" style="50" customWidth="1"/>
    <col min="13570" max="13570" width="5.25" style="50" customWidth="1"/>
    <col min="13571" max="13571" width="4.125" style="50" customWidth="1"/>
    <col min="13572" max="13572" width="14.625" style="50" customWidth="1"/>
    <col min="13573" max="13576" width="11" style="50" customWidth="1"/>
    <col min="13577" max="13579" width="10.75" style="50" customWidth="1"/>
    <col min="13580" max="13580" width="1.25" style="50" customWidth="1"/>
    <col min="13581" max="13581" width="19.5" style="50" customWidth="1"/>
    <col min="13582" max="13582" width="7.25" style="50" customWidth="1"/>
    <col min="13583" max="13824" width="9" style="50"/>
    <col min="13825" max="13825" width="1.5" style="50" customWidth="1"/>
    <col min="13826" max="13826" width="5.25" style="50" customWidth="1"/>
    <col min="13827" max="13827" width="4.125" style="50" customWidth="1"/>
    <col min="13828" max="13828" width="14.625" style="50" customWidth="1"/>
    <col min="13829" max="13832" width="11" style="50" customWidth="1"/>
    <col min="13833" max="13835" width="10.75" style="50" customWidth="1"/>
    <col min="13836" max="13836" width="1.25" style="50" customWidth="1"/>
    <col min="13837" max="13837" width="19.5" style="50" customWidth="1"/>
    <col min="13838" max="13838" width="7.25" style="50" customWidth="1"/>
    <col min="13839" max="14080" width="9" style="50"/>
    <col min="14081" max="14081" width="1.5" style="50" customWidth="1"/>
    <col min="14082" max="14082" width="5.25" style="50" customWidth="1"/>
    <col min="14083" max="14083" width="4.125" style="50" customWidth="1"/>
    <col min="14084" max="14084" width="14.625" style="50" customWidth="1"/>
    <col min="14085" max="14088" width="11" style="50" customWidth="1"/>
    <col min="14089" max="14091" width="10.75" style="50" customWidth="1"/>
    <col min="14092" max="14092" width="1.25" style="50" customWidth="1"/>
    <col min="14093" max="14093" width="19.5" style="50" customWidth="1"/>
    <col min="14094" max="14094" width="7.25" style="50" customWidth="1"/>
    <col min="14095" max="14336" width="9" style="50"/>
    <col min="14337" max="14337" width="1.5" style="50" customWidth="1"/>
    <col min="14338" max="14338" width="5.25" style="50" customWidth="1"/>
    <col min="14339" max="14339" width="4.125" style="50" customWidth="1"/>
    <col min="14340" max="14340" width="14.625" style="50" customWidth="1"/>
    <col min="14341" max="14344" width="11" style="50" customWidth="1"/>
    <col min="14345" max="14347" width="10.75" style="50" customWidth="1"/>
    <col min="14348" max="14348" width="1.25" style="50" customWidth="1"/>
    <col min="14349" max="14349" width="19.5" style="50" customWidth="1"/>
    <col min="14350" max="14350" width="7.25" style="50" customWidth="1"/>
    <col min="14351" max="14592" width="9" style="50"/>
    <col min="14593" max="14593" width="1.5" style="50" customWidth="1"/>
    <col min="14594" max="14594" width="5.25" style="50" customWidth="1"/>
    <col min="14595" max="14595" width="4.125" style="50" customWidth="1"/>
    <col min="14596" max="14596" width="14.625" style="50" customWidth="1"/>
    <col min="14597" max="14600" width="11" style="50" customWidth="1"/>
    <col min="14601" max="14603" width="10.75" style="50" customWidth="1"/>
    <col min="14604" max="14604" width="1.25" style="50" customWidth="1"/>
    <col min="14605" max="14605" width="19.5" style="50" customWidth="1"/>
    <col min="14606" max="14606" width="7.25" style="50" customWidth="1"/>
    <col min="14607" max="14848" width="9" style="50"/>
    <col min="14849" max="14849" width="1.5" style="50" customWidth="1"/>
    <col min="14850" max="14850" width="5.25" style="50" customWidth="1"/>
    <col min="14851" max="14851" width="4.125" style="50" customWidth="1"/>
    <col min="14852" max="14852" width="14.625" style="50" customWidth="1"/>
    <col min="14853" max="14856" width="11" style="50" customWidth="1"/>
    <col min="14857" max="14859" width="10.75" style="50" customWidth="1"/>
    <col min="14860" max="14860" width="1.25" style="50" customWidth="1"/>
    <col min="14861" max="14861" width="19.5" style="50" customWidth="1"/>
    <col min="14862" max="14862" width="7.25" style="50" customWidth="1"/>
    <col min="14863" max="15104" width="9" style="50"/>
    <col min="15105" max="15105" width="1.5" style="50" customWidth="1"/>
    <col min="15106" max="15106" width="5.25" style="50" customWidth="1"/>
    <col min="15107" max="15107" width="4.125" style="50" customWidth="1"/>
    <col min="15108" max="15108" width="14.625" style="50" customWidth="1"/>
    <col min="15109" max="15112" width="11" style="50" customWidth="1"/>
    <col min="15113" max="15115" width="10.75" style="50" customWidth="1"/>
    <col min="15116" max="15116" width="1.25" style="50" customWidth="1"/>
    <col min="15117" max="15117" width="19.5" style="50" customWidth="1"/>
    <col min="15118" max="15118" width="7.25" style="50" customWidth="1"/>
    <col min="15119" max="15360" width="9" style="50"/>
    <col min="15361" max="15361" width="1.5" style="50" customWidth="1"/>
    <col min="15362" max="15362" width="5.25" style="50" customWidth="1"/>
    <col min="15363" max="15363" width="4.125" style="50" customWidth="1"/>
    <col min="15364" max="15364" width="14.625" style="50" customWidth="1"/>
    <col min="15365" max="15368" width="11" style="50" customWidth="1"/>
    <col min="15369" max="15371" width="10.75" style="50" customWidth="1"/>
    <col min="15372" max="15372" width="1.25" style="50" customWidth="1"/>
    <col min="15373" max="15373" width="19.5" style="50" customWidth="1"/>
    <col min="15374" max="15374" width="7.25" style="50" customWidth="1"/>
    <col min="15375" max="15616" width="9" style="50"/>
    <col min="15617" max="15617" width="1.5" style="50" customWidth="1"/>
    <col min="15618" max="15618" width="5.25" style="50" customWidth="1"/>
    <col min="15619" max="15619" width="4.125" style="50" customWidth="1"/>
    <col min="15620" max="15620" width="14.625" style="50" customWidth="1"/>
    <col min="15621" max="15624" width="11" style="50" customWidth="1"/>
    <col min="15625" max="15627" width="10.75" style="50" customWidth="1"/>
    <col min="15628" max="15628" width="1.25" style="50" customWidth="1"/>
    <col min="15629" max="15629" width="19.5" style="50" customWidth="1"/>
    <col min="15630" max="15630" width="7.25" style="50" customWidth="1"/>
    <col min="15631" max="15872" width="9" style="50"/>
    <col min="15873" max="15873" width="1.5" style="50" customWidth="1"/>
    <col min="15874" max="15874" width="5.25" style="50" customWidth="1"/>
    <col min="15875" max="15875" width="4.125" style="50" customWidth="1"/>
    <col min="15876" max="15876" width="14.625" style="50" customWidth="1"/>
    <col min="15877" max="15880" width="11" style="50" customWidth="1"/>
    <col min="15881" max="15883" width="10.75" style="50" customWidth="1"/>
    <col min="15884" max="15884" width="1.25" style="50" customWidth="1"/>
    <col min="15885" max="15885" width="19.5" style="50" customWidth="1"/>
    <col min="15886" max="15886" width="7.25" style="50" customWidth="1"/>
    <col min="15887" max="16128" width="9" style="50"/>
    <col min="16129" max="16129" width="1.5" style="50" customWidth="1"/>
    <col min="16130" max="16130" width="5.25" style="50" customWidth="1"/>
    <col min="16131" max="16131" width="4.125" style="50" customWidth="1"/>
    <col min="16132" max="16132" width="14.625" style="50" customWidth="1"/>
    <col min="16133" max="16136" width="11" style="50" customWidth="1"/>
    <col min="16137" max="16139" width="10.75" style="50" customWidth="1"/>
    <col min="16140" max="16140" width="1.25" style="50" customWidth="1"/>
    <col min="16141" max="16141" width="19.5" style="50" customWidth="1"/>
    <col min="16142" max="16142" width="7.25" style="50" customWidth="1"/>
    <col min="16143" max="16384" width="9" style="50"/>
  </cols>
  <sheetData>
    <row r="1" spans="1:14" s="4" customFormat="1" ht="18.7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3"/>
      <c r="J1" s="3"/>
      <c r="K1" s="3"/>
      <c r="L1" s="1"/>
      <c r="M1" s="1"/>
    </row>
    <row r="2" spans="1:14" s="7" customFormat="1" ht="18.75" customHeight="1">
      <c r="A2" s="5"/>
      <c r="B2" s="5" t="s">
        <v>2</v>
      </c>
      <c r="C2" s="2">
        <v>10.1</v>
      </c>
      <c r="D2" s="5" t="s">
        <v>3</v>
      </c>
      <c r="E2" s="5"/>
      <c r="F2" s="5"/>
      <c r="G2" s="5"/>
      <c r="H2" s="5"/>
      <c r="I2" s="6"/>
      <c r="J2" s="6"/>
      <c r="K2" s="6"/>
      <c r="L2" s="5"/>
      <c r="M2" s="5"/>
    </row>
    <row r="3" spans="1:14" s="6" customFormat="1" ht="21.75" customHeight="1">
      <c r="A3" s="8"/>
      <c r="B3" s="8"/>
      <c r="C3" s="8"/>
      <c r="D3" s="8"/>
      <c r="E3" s="9"/>
      <c r="F3" s="10"/>
      <c r="G3" s="10"/>
      <c r="H3" s="10"/>
      <c r="I3" s="11" t="s">
        <v>4</v>
      </c>
      <c r="J3" s="12"/>
      <c r="K3" s="13"/>
      <c r="L3" s="14"/>
      <c r="M3" s="8"/>
      <c r="N3" s="15"/>
    </row>
    <row r="4" spans="1:14" s="6" customFormat="1" ht="17.25" customHeight="1">
      <c r="A4" s="16" t="s">
        <v>5</v>
      </c>
      <c r="B4" s="16"/>
      <c r="C4" s="16"/>
      <c r="D4" s="17"/>
      <c r="E4" s="18">
        <v>2549</v>
      </c>
      <c r="F4" s="18">
        <v>2550</v>
      </c>
      <c r="G4" s="18">
        <v>2551</v>
      </c>
      <c r="H4" s="18">
        <v>2552</v>
      </c>
      <c r="I4" s="19" t="s">
        <v>6</v>
      </c>
      <c r="J4" s="20"/>
      <c r="K4" s="21"/>
      <c r="L4" s="22" t="s">
        <v>7</v>
      </c>
      <c r="M4" s="16"/>
      <c r="N4" s="15"/>
    </row>
    <row r="5" spans="1:14" s="6" customFormat="1" ht="12" customHeight="1">
      <c r="A5" s="16"/>
      <c r="B5" s="16"/>
      <c r="C5" s="16"/>
      <c r="D5" s="17"/>
      <c r="E5" s="23" t="s">
        <v>8</v>
      </c>
      <c r="F5" s="23" t="s">
        <v>9</v>
      </c>
      <c r="G5" s="23" t="s">
        <v>10</v>
      </c>
      <c r="H5" s="23" t="s">
        <v>11</v>
      </c>
      <c r="I5" s="18">
        <v>2550</v>
      </c>
      <c r="J5" s="18">
        <v>2551</v>
      </c>
      <c r="K5" s="18">
        <v>2552</v>
      </c>
      <c r="L5" s="22"/>
      <c r="M5" s="16"/>
      <c r="N5" s="15"/>
    </row>
    <row r="6" spans="1:14" s="6" customFormat="1" ht="12" customHeight="1">
      <c r="A6" s="24"/>
      <c r="B6" s="24"/>
      <c r="C6" s="24"/>
      <c r="D6" s="24"/>
      <c r="E6" s="25"/>
      <c r="F6" s="26"/>
      <c r="G6" s="26"/>
      <c r="H6" s="26"/>
      <c r="I6" s="27" t="s">
        <v>9</v>
      </c>
      <c r="J6" s="28" t="s">
        <v>10</v>
      </c>
      <c r="K6" s="28" t="s">
        <v>11</v>
      </c>
      <c r="L6" s="26"/>
      <c r="M6" s="24"/>
      <c r="N6" s="15"/>
    </row>
    <row r="7" spans="1:14" s="7" customFormat="1" ht="17.45" customHeight="1">
      <c r="A7" s="29" t="s">
        <v>12</v>
      </c>
      <c r="B7" s="29"/>
      <c r="C7" s="29"/>
      <c r="D7" s="30"/>
      <c r="E7" s="31">
        <f>SUM(E8:E28)</f>
        <v>396</v>
      </c>
      <c r="F7" s="31">
        <f>SUM(F8:F28)</f>
        <v>412</v>
      </c>
      <c r="G7" s="31">
        <f>SUM(G8:G28)</f>
        <v>416</v>
      </c>
      <c r="H7" s="31">
        <v>412</v>
      </c>
      <c r="I7" s="32">
        <f>(F7-E7)*100/E7</f>
        <v>4.0404040404040407</v>
      </c>
      <c r="J7" s="32">
        <f>(G7-F7)*100/F7</f>
        <v>0.970873786407767</v>
      </c>
      <c r="K7" s="32">
        <f>(H7-G7)*100/H7</f>
        <v>-0.970873786407767</v>
      </c>
      <c r="L7" s="33"/>
      <c r="M7" s="34" t="s">
        <v>13</v>
      </c>
    </row>
    <row r="8" spans="1:14" s="36" customFormat="1" ht="17.45" customHeight="1">
      <c r="A8" s="35"/>
      <c r="B8" s="36" t="s">
        <v>14</v>
      </c>
      <c r="C8" s="35"/>
      <c r="D8" s="37"/>
      <c r="E8" s="38">
        <v>88</v>
      </c>
      <c r="F8" s="38">
        <v>90</v>
      </c>
      <c r="G8" s="38">
        <v>92</v>
      </c>
      <c r="H8" s="38">
        <v>98</v>
      </c>
      <c r="I8" s="39">
        <f t="shared" ref="I8:J28" si="0">(F8-E8)*100/E8</f>
        <v>2.2727272727272729</v>
      </c>
      <c r="J8" s="39">
        <f t="shared" si="0"/>
        <v>2.2222222222222223</v>
      </c>
      <c r="K8" s="39">
        <f t="shared" ref="K8:K28" si="1">(H8-G8)*100/H8</f>
        <v>6.1224489795918364</v>
      </c>
      <c r="L8" s="40"/>
      <c r="M8" s="36" t="s">
        <v>15</v>
      </c>
    </row>
    <row r="9" spans="1:14" s="36" customFormat="1" ht="17.45" customHeight="1">
      <c r="B9" s="36" t="s">
        <v>16</v>
      </c>
      <c r="D9" s="41"/>
      <c r="E9" s="38">
        <v>35</v>
      </c>
      <c r="F9" s="38">
        <v>35</v>
      </c>
      <c r="G9" s="38">
        <v>35</v>
      </c>
      <c r="H9" s="38">
        <v>34</v>
      </c>
      <c r="I9" s="39">
        <f t="shared" si="0"/>
        <v>0</v>
      </c>
      <c r="J9" s="39">
        <f t="shared" si="0"/>
        <v>0</v>
      </c>
      <c r="K9" s="39">
        <f t="shared" si="1"/>
        <v>-2.9411764705882355</v>
      </c>
      <c r="L9" s="40"/>
      <c r="M9" s="36" t="s">
        <v>17</v>
      </c>
    </row>
    <row r="10" spans="1:14" s="36" customFormat="1" ht="17.45" customHeight="1">
      <c r="B10" s="36" t="s">
        <v>18</v>
      </c>
      <c r="D10" s="41"/>
      <c r="E10" s="38">
        <v>1</v>
      </c>
      <c r="F10" s="38">
        <v>1</v>
      </c>
      <c r="G10" s="38">
        <v>1</v>
      </c>
      <c r="H10" s="38">
        <v>1</v>
      </c>
      <c r="I10" s="39">
        <f t="shared" si="0"/>
        <v>0</v>
      </c>
      <c r="J10" s="39">
        <f t="shared" si="0"/>
        <v>0</v>
      </c>
      <c r="K10" s="39">
        <f t="shared" si="1"/>
        <v>0</v>
      </c>
      <c r="L10" s="40"/>
      <c r="M10" s="36" t="s">
        <v>19</v>
      </c>
    </row>
    <row r="11" spans="1:14" s="36" customFormat="1" ht="17.45" customHeight="1">
      <c r="B11" s="36" t="s">
        <v>20</v>
      </c>
      <c r="D11" s="41"/>
      <c r="E11" s="38">
        <v>1</v>
      </c>
      <c r="F11" s="38">
        <v>1</v>
      </c>
      <c r="G11" s="38">
        <v>2</v>
      </c>
      <c r="H11" s="38">
        <v>2</v>
      </c>
      <c r="I11" s="39">
        <f t="shared" si="0"/>
        <v>0</v>
      </c>
      <c r="J11" s="39">
        <f t="shared" si="0"/>
        <v>100</v>
      </c>
      <c r="K11" s="39">
        <f t="shared" si="1"/>
        <v>0</v>
      </c>
      <c r="L11" s="40"/>
      <c r="M11" s="36" t="s">
        <v>21</v>
      </c>
    </row>
    <row r="12" spans="1:14" s="36" customFormat="1" ht="17.45" customHeight="1">
      <c r="B12" s="36" t="s">
        <v>22</v>
      </c>
      <c r="D12" s="41"/>
      <c r="E12" s="38">
        <v>12</v>
      </c>
      <c r="F12" s="38">
        <v>12</v>
      </c>
      <c r="G12" s="38">
        <v>11</v>
      </c>
      <c r="H12" s="38">
        <v>9</v>
      </c>
      <c r="I12" s="39">
        <f t="shared" si="0"/>
        <v>0</v>
      </c>
      <c r="J12" s="39">
        <f t="shared" si="0"/>
        <v>-8.3333333333333339</v>
      </c>
      <c r="K12" s="39">
        <f t="shared" si="1"/>
        <v>-22.222222222222221</v>
      </c>
      <c r="L12" s="40"/>
      <c r="M12" s="36" t="s">
        <v>23</v>
      </c>
    </row>
    <row r="13" spans="1:14" s="36" customFormat="1" ht="17.45" customHeight="1">
      <c r="B13" s="36" t="s">
        <v>24</v>
      </c>
      <c r="D13" s="41"/>
      <c r="E13" s="38">
        <v>1</v>
      </c>
      <c r="F13" s="38">
        <v>1</v>
      </c>
      <c r="G13" s="38">
        <v>1</v>
      </c>
      <c r="H13" s="38">
        <v>1</v>
      </c>
      <c r="I13" s="39">
        <f t="shared" si="0"/>
        <v>0</v>
      </c>
      <c r="J13" s="39">
        <f t="shared" si="0"/>
        <v>0</v>
      </c>
      <c r="K13" s="39">
        <f t="shared" si="1"/>
        <v>0</v>
      </c>
      <c r="L13" s="40"/>
      <c r="M13" s="36" t="s">
        <v>25</v>
      </c>
    </row>
    <row r="14" spans="1:14" s="36" customFormat="1" ht="17.45" customHeight="1">
      <c r="B14" s="36" t="s">
        <v>26</v>
      </c>
      <c r="D14" s="41"/>
      <c r="E14" s="38">
        <v>31</v>
      </c>
      <c r="F14" s="38">
        <v>36</v>
      </c>
      <c r="G14" s="38">
        <v>43</v>
      </c>
      <c r="H14" s="38">
        <v>44</v>
      </c>
      <c r="I14" s="39">
        <f t="shared" si="0"/>
        <v>16.129032258064516</v>
      </c>
      <c r="J14" s="39">
        <f t="shared" si="0"/>
        <v>19.444444444444443</v>
      </c>
      <c r="K14" s="39">
        <f t="shared" si="1"/>
        <v>2.2727272727272729</v>
      </c>
      <c r="L14" s="40"/>
      <c r="M14" s="36" t="s">
        <v>27</v>
      </c>
    </row>
    <row r="15" spans="1:14" s="36" customFormat="1" ht="17.45" customHeight="1">
      <c r="B15" s="36" t="s">
        <v>28</v>
      </c>
      <c r="D15" s="41"/>
      <c r="E15" s="38">
        <v>7</v>
      </c>
      <c r="F15" s="38">
        <v>9</v>
      </c>
      <c r="G15" s="38">
        <v>10</v>
      </c>
      <c r="H15" s="38">
        <v>10</v>
      </c>
      <c r="I15" s="39">
        <f t="shared" si="0"/>
        <v>28.571428571428573</v>
      </c>
      <c r="J15" s="39">
        <f t="shared" si="0"/>
        <v>11.111111111111111</v>
      </c>
      <c r="K15" s="39">
        <f t="shared" si="1"/>
        <v>0</v>
      </c>
      <c r="L15" s="40"/>
      <c r="M15" s="36" t="s">
        <v>29</v>
      </c>
    </row>
    <row r="16" spans="1:14" s="36" customFormat="1" ht="17.45" customHeight="1">
      <c r="B16" s="36" t="s">
        <v>30</v>
      </c>
      <c r="D16" s="41"/>
      <c r="E16" s="38" t="s">
        <v>31</v>
      </c>
      <c r="F16" s="38" t="s">
        <v>31</v>
      </c>
      <c r="G16" s="38" t="s">
        <v>31</v>
      </c>
      <c r="H16" s="38" t="s">
        <v>31</v>
      </c>
      <c r="I16" s="38" t="s">
        <v>31</v>
      </c>
      <c r="J16" s="38" t="s">
        <v>31</v>
      </c>
      <c r="K16" s="38" t="s">
        <v>31</v>
      </c>
      <c r="L16" s="40"/>
      <c r="M16" s="36" t="s">
        <v>32</v>
      </c>
    </row>
    <row r="17" spans="1:13" s="36" customFormat="1" ht="17.45" customHeight="1">
      <c r="B17" s="36" t="s">
        <v>33</v>
      </c>
      <c r="D17" s="41"/>
      <c r="E17" s="38" t="s">
        <v>31</v>
      </c>
      <c r="F17" s="38" t="s">
        <v>31</v>
      </c>
      <c r="G17" s="38" t="s">
        <v>31</v>
      </c>
      <c r="H17" s="38" t="s">
        <v>31</v>
      </c>
      <c r="I17" s="38" t="s">
        <v>31</v>
      </c>
      <c r="J17" s="38" t="s">
        <v>31</v>
      </c>
      <c r="K17" s="38" t="s">
        <v>31</v>
      </c>
      <c r="L17" s="40"/>
      <c r="M17" s="36" t="s">
        <v>34</v>
      </c>
    </row>
    <row r="18" spans="1:13" s="36" customFormat="1" ht="17.45" customHeight="1">
      <c r="B18" s="36" t="s">
        <v>35</v>
      </c>
      <c r="D18" s="41"/>
      <c r="E18" s="38">
        <v>3</v>
      </c>
      <c r="F18" s="38">
        <v>3</v>
      </c>
      <c r="G18" s="38">
        <v>2</v>
      </c>
      <c r="H18" s="38">
        <v>6</v>
      </c>
      <c r="I18" s="39">
        <f t="shared" si="0"/>
        <v>0</v>
      </c>
      <c r="J18" s="39">
        <f t="shared" si="0"/>
        <v>-33.333333333333336</v>
      </c>
      <c r="K18" s="39">
        <f t="shared" si="1"/>
        <v>66.666666666666671</v>
      </c>
      <c r="L18" s="40"/>
      <c r="M18" s="36" t="s">
        <v>36</v>
      </c>
    </row>
    <row r="19" spans="1:13" s="36" customFormat="1" ht="17.45" customHeight="1">
      <c r="B19" s="36" t="s">
        <v>37</v>
      </c>
      <c r="D19" s="41"/>
      <c r="E19" s="38">
        <v>3</v>
      </c>
      <c r="F19" s="38">
        <v>3</v>
      </c>
      <c r="G19" s="38">
        <v>4</v>
      </c>
      <c r="H19" s="38">
        <v>4</v>
      </c>
      <c r="I19" s="39">
        <f t="shared" si="0"/>
        <v>0</v>
      </c>
      <c r="J19" s="39">
        <f t="shared" si="0"/>
        <v>33.333333333333336</v>
      </c>
      <c r="K19" s="39">
        <f t="shared" si="1"/>
        <v>0</v>
      </c>
      <c r="L19" s="40"/>
      <c r="M19" s="36" t="s">
        <v>38</v>
      </c>
    </row>
    <row r="20" spans="1:13" s="36" customFormat="1" ht="17.45" customHeight="1">
      <c r="B20" s="36" t="s">
        <v>39</v>
      </c>
      <c r="D20" s="41"/>
      <c r="E20" s="38">
        <v>3</v>
      </c>
      <c r="F20" s="38">
        <v>4</v>
      </c>
      <c r="G20" s="38">
        <v>4</v>
      </c>
      <c r="H20" s="38">
        <v>4</v>
      </c>
      <c r="I20" s="39">
        <f t="shared" si="0"/>
        <v>33.333333333333336</v>
      </c>
      <c r="J20" s="39">
        <f t="shared" si="0"/>
        <v>0</v>
      </c>
      <c r="K20" s="39">
        <f t="shared" si="1"/>
        <v>0</v>
      </c>
      <c r="L20" s="40"/>
      <c r="M20" s="36" t="s">
        <v>40</v>
      </c>
    </row>
    <row r="21" spans="1:13" s="36" customFormat="1" ht="17.45" customHeight="1">
      <c r="B21" s="36" t="s">
        <v>41</v>
      </c>
      <c r="D21" s="41"/>
      <c r="E21" s="38">
        <v>3</v>
      </c>
      <c r="F21" s="38">
        <v>3</v>
      </c>
      <c r="G21" s="38">
        <v>3</v>
      </c>
      <c r="H21" s="38">
        <v>3</v>
      </c>
      <c r="I21" s="39">
        <f t="shared" si="0"/>
        <v>0</v>
      </c>
      <c r="J21" s="39">
        <f t="shared" si="0"/>
        <v>0</v>
      </c>
      <c r="K21" s="39">
        <f t="shared" si="1"/>
        <v>0</v>
      </c>
      <c r="L21" s="40"/>
      <c r="M21" s="36" t="s">
        <v>42</v>
      </c>
    </row>
    <row r="22" spans="1:13" s="36" customFormat="1" ht="17.45" customHeight="1">
      <c r="B22" s="36" t="s">
        <v>43</v>
      </c>
      <c r="D22" s="41"/>
      <c r="E22" s="38">
        <v>40</v>
      </c>
      <c r="F22" s="38">
        <v>40</v>
      </c>
      <c r="G22" s="38">
        <v>38</v>
      </c>
      <c r="H22" s="38">
        <v>35</v>
      </c>
      <c r="I22" s="39">
        <f t="shared" si="0"/>
        <v>0</v>
      </c>
      <c r="J22" s="39">
        <f t="shared" si="0"/>
        <v>-5</v>
      </c>
      <c r="K22" s="39">
        <f t="shared" si="1"/>
        <v>-8.5714285714285712</v>
      </c>
      <c r="L22" s="40"/>
      <c r="M22" s="36" t="s">
        <v>44</v>
      </c>
    </row>
    <row r="23" spans="1:13" s="36" customFormat="1" ht="17.45" customHeight="1">
      <c r="B23" s="36" t="s">
        <v>45</v>
      </c>
      <c r="D23" s="41"/>
      <c r="E23" s="38" t="s">
        <v>31</v>
      </c>
      <c r="F23" s="38" t="s">
        <v>31</v>
      </c>
      <c r="G23" s="38" t="s">
        <v>31</v>
      </c>
      <c r="H23" s="38" t="s">
        <v>31</v>
      </c>
      <c r="I23" s="38" t="s">
        <v>31</v>
      </c>
      <c r="J23" s="38" t="s">
        <v>31</v>
      </c>
      <c r="K23" s="38" t="s">
        <v>31</v>
      </c>
      <c r="L23" s="40"/>
      <c r="M23" s="36" t="s">
        <v>46</v>
      </c>
    </row>
    <row r="24" spans="1:13" s="36" customFormat="1" ht="17.45" customHeight="1">
      <c r="B24" s="36" t="s">
        <v>47</v>
      </c>
      <c r="D24" s="41"/>
      <c r="E24" s="38">
        <v>32</v>
      </c>
      <c r="F24" s="38">
        <v>34</v>
      </c>
      <c r="G24" s="38">
        <v>33</v>
      </c>
      <c r="H24" s="38">
        <v>32</v>
      </c>
      <c r="I24" s="39">
        <f t="shared" si="0"/>
        <v>6.25</v>
      </c>
      <c r="J24" s="39">
        <f t="shared" si="0"/>
        <v>-2.9411764705882355</v>
      </c>
      <c r="K24" s="39">
        <f t="shared" si="1"/>
        <v>-3.125</v>
      </c>
      <c r="L24" s="40"/>
      <c r="M24" s="36" t="s">
        <v>48</v>
      </c>
    </row>
    <row r="25" spans="1:13" s="36" customFormat="1" ht="17.45" customHeight="1">
      <c r="B25" s="36" t="s">
        <v>49</v>
      </c>
      <c r="D25" s="41"/>
      <c r="E25" s="38">
        <v>30</v>
      </c>
      <c r="F25" s="38">
        <v>30</v>
      </c>
      <c r="G25" s="38">
        <v>30</v>
      </c>
      <c r="H25" s="38">
        <v>25</v>
      </c>
      <c r="I25" s="39">
        <f t="shared" si="0"/>
        <v>0</v>
      </c>
      <c r="J25" s="39">
        <f t="shared" si="0"/>
        <v>0</v>
      </c>
      <c r="K25" s="39">
        <f t="shared" si="1"/>
        <v>-20</v>
      </c>
      <c r="L25" s="40"/>
      <c r="M25" s="36" t="s">
        <v>50</v>
      </c>
    </row>
    <row r="26" spans="1:13" s="36" customFormat="1" ht="17.45" customHeight="1">
      <c r="B26" s="36" t="s">
        <v>51</v>
      </c>
      <c r="D26" s="41"/>
      <c r="E26" s="38" t="s">
        <v>31</v>
      </c>
      <c r="F26" s="38" t="s">
        <v>31</v>
      </c>
      <c r="G26" s="38" t="s">
        <v>31</v>
      </c>
      <c r="H26" s="38" t="s">
        <v>31</v>
      </c>
      <c r="I26" s="38" t="s">
        <v>31</v>
      </c>
      <c r="J26" s="38" t="s">
        <v>31</v>
      </c>
      <c r="K26" s="38" t="s">
        <v>31</v>
      </c>
      <c r="L26" s="40"/>
      <c r="M26" s="36" t="s">
        <v>52</v>
      </c>
    </row>
    <row r="27" spans="1:13" s="36" customFormat="1" ht="17.45" customHeight="1">
      <c r="B27" s="36" t="s">
        <v>53</v>
      </c>
      <c r="D27" s="41"/>
      <c r="E27" s="38">
        <v>83</v>
      </c>
      <c r="F27" s="38">
        <v>84</v>
      </c>
      <c r="G27" s="38">
        <v>82</v>
      </c>
      <c r="H27" s="38">
        <v>77</v>
      </c>
      <c r="I27" s="39">
        <f t="shared" si="0"/>
        <v>1.2048192771084338</v>
      </c>
      <c r="J27" s="39">
        <f t="shared" si="0"/>
        <v>-2.3809523809523809</v>
      </c>
      <c r="K27" s="39">
        <f t="shared" si="1"/>
        <v>-6.4935064935064934</v>
      </c>
      <c r="L27" s="40"/>
      <c r="M27" s="36" t="s">
        <v>54</v>
      </c>
    </row>
    <row r="28" spans="1:13" s="36" customFormat="1" ht="17.45" customHeight="1">
      <c r="A28" s="42"/>
      <c r="B28" s="42" t="s">
        <v>55</v>
      </c>
      <c r="C28" s="42"/>
      <c r="D28" s="43"/>
      <c r="E28" s="44">
        <v>23</v>
      </c>
      <c r="F28" s="44">
        <v>26</v>
      </c>
      <c r="G28" s="44">
        <v>25</v>
      </c>
      <c r="H28" s="44">
        <v>27</v>
      </c>
      <c r="I28" s="45">
        <f t="shared" si="0"/>
        <v>13.043478260869565</v>
      </c>
      <c r="J28" s="45">
        <f t="shared" si="0"/>
        <v>-3.8461538461538463</v>
      </c>
      <c r="K28" s="45">
        <f t="shared" si="1"/>
        <v>7.4074074074074074</v>
      </c>
      <c r="L28" s="46"/>
      <c r="M28" s="42" t="s">
        <v>56</v>
      </c>
    </row>
    <row r="29" spans="1:13" s="48" customFormat="1" ht="17.45" customHeight="1">
      <c r="A29" s="47"/>
      <c r="B29" s="47" t="s">
        <v>57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 s="36" customFormat="1" ht="17.45" customHeight="1">
      <c r="A30" s="49"/>
      <c r="B30" s="49" t="s">
        <v>58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1:13" ht="18" customHeight="1"/>
    <row r="32" spans="1:13" ht="18" customHeight="1"/>
  </sheetData>
  <mergeCells count="5">
    <mergeCell ref="I3:K3"/>
    <mergeCell ref="A4:D5"/>
    <mergeCell ref="I4:K4"/>
    <mergeCell ref="L4:M5"/>
    <mergeCell ref="A7:D7"/>
  </mergeCells>
  <pageMargins left="0.59055118110236227" right="0.11811023622047245" top="1.1100000000000001" bottom="0.16" header="0.51181102362204722" footer="0.1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2011-05-11T07:03:01Z</dcterms:created>
  <dcterms:modified xsi:type="dcterms:W3CDTF">2011-05-11T07:03:02Z</dcterms:modified>
</cp:coreProperties>
</file>