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7.1" sheetId="1" r:id="rId1"/>
  </sheets>
  <definedNames>
    <definedName name="_xlnm.Print_Area" localSheetId="0">'T-17.1'!$A$1:$R$42</definedName>
  </definedNames>
  <calcPr calcId="125725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<sst xmlns="http://schemas.openxmlformats.org/spreadsheetml/2006/main" count="108" uniqueCount="78">
  <si>
    <t>ตาราง</t>
  </si>
  <si>
    <t>ดัชนีราคาผู้บริโภค จำแนกตามหมวดสินค้า พ.ศ. 2550 - 2553</t>
  </si>
  <si>
    <t>TABLE</t>
  </si>
  <si>
    <t>CONSUMER  PRICE INDEX BY COMMODITY GROUP: 2007 - 2010</t>
  </si>
  <si>
    <t>หมวดสินค้า</t>
  </si>
  <si>
    <t>ดัชนีราคาผู้บริโภค</t>
  </si>
  <si>
    <t>อัตราการเปลี่ยนแปลง</t>
  </si>
  <si>
    <t>Commodity group</t>
  </si>
  <si>
    <t>สัดส่วน</t>
  </si>
  <si>
    <t>Consumer price index</t>
  </si>
  <si>
    <t>Percent change</t>
  </si>
  <si>
    <t>น้ำหนักปีฐาน</t>
  </si>
  <si>
    <t>2552</t>
  </si>
  <si>
    <t>Weight</t>
  </si>
  <si>
    <t>(2007)</t>
  </si>
  <si>
    <t>(2008)</t>
  </si>
  <si>
    <t>(2009)</t>
  </si>
  <si>
    <t>(2010)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</si>
  <si>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</si>
  <si>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</si>
  <si>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</si>
  <si>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</si>
  <si>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 แป้งและผลิตภัณฑ์จากแป้ง</t>
  </si>
  <si>
    <t>Rice, flour and cereal products</t>
  </si>
  <si>
    <t>เนื้อสัตว์ เป็ดไก่ และสัตว์น้ำ</t>
  </si>
  <si>
    <t>Meats, poultry and fish</t>
  </si>
  <si>
    <t>เนื้อสัตว์</t>
  </si>
  <si>
    <t>Meats</t>
  </si>
  <si>
    <t>เป็ด ไก่</t>
  </si>
  <si>
    <t>Duck, chicken and frog</t>
  </si>
  <si>
    <t>ปลาและสัตว์น้ำ</t>
  </si>
  <si>
    <t>Fish and aquatic animals</t>
  </si>
  <si>
    <t>ไข่และผลิตภัณฑ์นม</t>
  </si>
  <si>
    <t>Eggs and dairy products</t>
  </si>
  <si>
    <t>ผักและผลไม้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</si>
  <si>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</si>
  <si>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</si>
  <si>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</si>
  <si>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</si>
  <si>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</si>
  <si>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อาหารสำเร็จรูป</t>
  </si>
  <si>
    <t>Prepared food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</si>
  <si>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</si>
  <si>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</si>
  <si>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</si>
  <si>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</si>
  <si>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 ๆ ไม่ใช่อาหาร และเครื่องดื่ม</t>
  </si>
  <si>
    <t>Non-food and beverages</t>
  </si>
  <si>
    <t>หมวดเครื่องนุ่งห่มและรองเท้า</t>
  </si>
  <si>
    <t>Apparel and footware</t>
  </si>
  <si>
    <t>หมวดเคหสถาน</t>
  </si>
  <si>
    <t>Housing and furnishing</t>
  </si>
  <si>
    <t>หมวดการตรวจรักษาและบริการส่วนบุคคล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</si>
  <si>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</si>
  <si>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</si>
  <si>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</si>
  <si>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ค่าโดยสารสาธารณะ</t>
  </si>
  <si>
    <t>Public transportation services</t>
  </si>
  <si>
    <t>ยานพาหนะและน้ำมันเชื้อเพลิง</t>
  </si>
  <si>
    <t>Vehicles and vehicle operation</t>
  </si>
  <si>
    <t>การสื่อสาร</t>
  </si>
  <si>
    <t>Communication and equipments</t>
  </si>
  <si>
    <t>หมวดการบันเทิงการอ่าน การศึกษา และการศาสนา</t>
  </si>
  <si>
    <t>Recreation and education</t>
  </si>
  <si>
    <t>หมวดยาสูบและเครื่องดื่มมีแอลกอฮอล์</t>
  </si>
  <si>
    <t>Tobacco and alchoholic beverages</t>
  </si>
  <si>
    <t>กลุ่มอาหารสดและพลังงาน</t>
  </si>
  <si>
    <t>Raw food and energy</t>
  </si>
  <si>
    <t>อาหารสด</t>
  </si>
  <si>
    <t xml:space="preserve">Raw food </t>
  </si>
  <si>
    <t>พลังงาน</t>
  </si>
  <si>
    <t>Energy</t>
  </si>
  <si>
    <t>ดัชนีราคาผู้บริโภคพื้นฐาน</t>
  </si>
  <si>
    <t>Exclude raw food and energy</t>
  </si>
  <si>
    <t xml:space="preserve">        1/    ดัชนีราคาผู้บริโภคทั่วไป ที่หักรวมรายการสินค้ากลุ่มอาหารสดและพลังงาน</t>
  </si>
  <si>
    <t xml:space="preserve">         1/   The core consumer price index excludes raw food and energy items from the consumer price index basket.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</si>
  <si>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</si>
  <si>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Trade and Economic Indices Bureau,  Office of the Permanent Secretary,  Ministry of Commerce</t>
  </si>
</sst>
</file>

<file path=xl/styles.xml><?xml version="1.0" encoding="utf-8"?>
<styleSheet xmlns="http://schemas.openxmlformats.org/spreadsheetml/2006/main">
  <numFmts count="3">
    <numFmt numFmtId="187" formatCode="0.0"/>
    <numFmt numFmtId="188" formatCode="_(* #,##0.00_);_(* \(#,##0.00\);_(* &quot;-&quot;??_);_(@_)"/>
    <numFmt numFmtId="189" formatCode="_(* #,##0.0_);_(* \(#,##0.0\);_(* &quot;-&quot;??_);_(@_)"/>
  </numFmts>
  <fonts count="8">
    <font>
      <sz val="14"/>
      <name val="AngsanaUPC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0"/>
      <color indexed="8"/>
      <name val="MS Sans Serif"/>
      <family val="2"/>
      <charset val="222"/>
    </font>
    <font>
      <sz val="14"/>
      <name val="AngsanaUPC"/>
      <family val="1"/>
    </font>
    <font>
      <sz val="14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88" fontId="5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7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6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0" xfId="2" applyNumberFormat="1" applyFont="1" applyAlignment="1">
      <alignment horizontal="center"/>
    </xf>
    <xf numFmtId="0" fontId="1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left" indent="6"/>
    </xf>
    <xf numFmtId="0" fontId="1" fillId="0" borderId="11" xfId="0" applyFont="1" applyBorder="1"/>
    <xf numFmtId="0" fontId="1" fillId="0" borderId="10" xfId="1" applyNumberFormat="1" applyFont="1" applyBorder="1" applyAlignment="1">
      <alignment horizontal="center"/>
    </xf>
    <xf numFmtId="189" fontId="1" fillId="0" borderId="0" xfId="1" applyNumberFormat="1" applyFont="1" applyBorder="1" applyAlignment="1"/>
    <xf numFmtId="0" fontId="3" fillId="0" borderId="0" xfId="0" applyFont="1" applyBorder="1" applyAlignment="1">
      <alignment horizontal="left" indent="1"/>
    </xf>
    <xf numFmtId="0" fontId="2" fillId="0" borderId="11" xfId="0" applyFont="1" applyBorder="1"/>
    <xf numFmtId="0" fontId="3" fillId="0" borderId="10" xfId="0" applyFont="1" applyBorder="1" applyAlignment="1">
      <alignment horizontal="left" indent="1"/>
    </xf>
    <xf numFmtId="189" fontId="2" fillId="0" borderId="0" xfId="1" applyNumberFormat="1" applyFont="1" applyBorder="1" applyAlignment="1"/>
    <xf numFmtId="0" fontId="6" fillId="0" borderId="0" xfId="0" applyFont="1" applyBorder="1" applyAlignment="1">
      <alignment horizontal="left" indent="3"/>
    </xf>
    <xf numFmtId="0" fontId="6" fillId="0" borderId="5" xfId="0" applyNumberFormat="1" applyFont="1" applyBorder="1" applyAlignment="1">
      <alignment horizontal="center"/>
    </xf>
    <xf numFmtId="0" fontId="6" fillId="0" borderId="0" xfId="2" applyNumberFormat="1" applyFont="1" applyAlignment="1">
      <alignment horizontal="center"/>
    </xf>
    <xf numFmtId="0" fontId="6" fillId="0" borderId="10" xfId="0" applyFont="1" applyBorder="1" applyAlignment="1">
      <alignment horizontal="left" indent="3"/>
    </xf>
    <xf numFmtId="0" fontId="6" fillId="0" borderId="0" xfId="0" applyFont="1" applyBorder="1" applyAlignment="1">
      <alignment horizontal="left" indent="5"/>
    </xf>
    <xf numFmtId="0" fontId="6" fillId="0" borderId="10" xfId="0" applyFont="1" applyBorder="1" applyAlignment="1">
      <alignment horizontal="left" indent="5"/>
    </xf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189" fontId="2" fillId="0" borderId="9" xfId="1" applyNumberFormat="1" applyFont="1" applyBorder="1" applyAlignment="1"/>
    <xf numFmtId="189" fontId="2" fillId="0" borderId="7" xfId="1" applyNumberFormat="1" applyFont="1" applyBorder="1" applyAlignment="1"/>
    <xf numFmtId="189" fontId="2" fillId="0" borderId="6" xfId="1" applyNumberFormat="1" applyFont="1" applyBorder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39</xdr:row>
      <xdr:rowOff>66675</xdr:rowOff>
    </xdr:from>
    <xdr:to>
      <xdr:col>17</xdr:col>
      <xdr:colOff>0</xdr:colOff>
      <xdr:row>42</xdr:row>
      <xdr:rowOff>38100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963900" y="109537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200025</xdr:colOff>
      <xdr:row>0</xdr:row>
      <xdr:rowOff>9525</xdr:rowOff>
    </xdr:from>
    <xdr:to>
      <xdr:col>18</xdr:col>
      <xdr:colOff>0</xdr:colOff>
      <xdr:row>42</xdr:row>
      <xdr:rowOff>9525</xdr:rowOff>
    </xdr:to>
    <xdr:sp macro="" textlink="">
      <xdr:nvSpPr>
        <xdr:cNvPr id="3" name="Rectangle 6"/>
        <xdr:cNvSpPr>
          <a:spLocks noChangeArrowheads="1"/>
        </xdr:cNvSpPr>
      </xdr:nvSpPr>
      <xdr:spPr bwMode="auto">
        <a:xfrm rot="10797528">
          <a:off x="16163925" y="9525"/>
          <a:ext cx="409575" cy="116014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210138</xdr:colOff>
      <xdr:row>38</xdr:row>
      <xdr:rowOff>66678</xdr:rowOff>
    </xdr:from>
    <xdr:to>
      <xdr:col>18</xdr:col>
      <xdr:colOff>1179</xdr:colOff>
      <xdr:row>42</xdr:row>
      <xdr:rowOff>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 rot="5400000">
          <a:off x="15998120" y="11024896"/>
          <a:ext cx="752477" cy="40064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16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9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17</xdr:col>
      <xdr:colOff>209541</xdr:colOff>
      <xdr:row>33</xdr:row>
      <xdr:rowOff>276225</xdr:rowOff>
    </xdr:from>
    <xdr:to>
      <xdr:col>17</xdr:col>
      <xdr:colOff>609600</xdr:colOff>
      <xdr:row>37</xdr:row>
      <xdr:rowOff>57150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6173441" y="9734550"/>
          <a:ext cx="40005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สถิติราคา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"/>
  <sheetViews>
    <sheetView showGridLines="0" tabSelected="1" zoomScaleNormal="100" workbookViewId="0">
      <selection activeCell="G2" sqref="G2"/>
    </sheetView>
  </sheetViews>
  <sheetFormatPr defaultRowHeight="24" customHeight="1"/>
  <cols>
    <col min="1" max="1" width="0.5" style="6" customWidth="1"/>
    <col min="2" max="2" width="1.1640625" style="6" customWidth="1"/>
    <col min="3" max="3" width="4.6640625" style="6" customWidth="1"/>
    <col min="4" max="4" width="6.1640625" style="6" customWidth="1"/>
    <col min="5" max="5" width="36.33203125" style="6" customWidth="1"/>
    <col min="6" max="11" width="22.1640625" style="6" customWidth="1"/>
    <col min="12" max="13" width="22.1640625" style="20" customWidth="1"/>
    <col min="14" max="15" width="1" style="20" customWidth="1"/>
    <col min="16" max="16" width="1.1640625" style="6" customWidth="1"/>
    <col min="17" max="17" width="50" style="6" customWidth="1"/>
    <col min="18" max="18" width="10.6640625" style="20" customWidth="1"/>
    <col min="19" max="16384" width="9.33203125" style="6"/>
  </cols>
  <sheetData>
    <row r="1" spans="1:18" s="1" customFormat="1" ht="24" customHeight="1">
      <c r="A1" s="1" t="s">
        <v>0</v>
      </c>
      <c r="D1" s="2">
        <v>17.100000000000001</v>
      </c>
      <c r="E1" s="1" t="s">
        <v>1</v>
      </c>
      <c r="L1" s="3"/>
      <c r="M1" s="3"/>
      <c r="N1" s="3"/>
      <c r="O1" s="3"/>
      <c r="R1" s="3"/>
    </row>
    <row r="2" spans="1:18" s="1" customFormat="1" ht="24" customHeight="1">
      <c r="A2" s="4" t="s">
        <v>2</v>
      </c>
      <c r="D2" s="2">
        <v>17.100000000000001</v>
      </c>
      <c r="E2" s="4" t="s">
        <v>3</v>
      </c>
      <c r="R2" s="3"/>
    </row>
    <row r="3" spans="1:18" ht="8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4" customHeight="1">
      <c r="A4" s="7" t="s">
        <v>4</v>
      </c>
      <c r="B4" s="7"/>
      <c r="C4" s="7"/>
      <c r="D4" s="7"/>
      <c r="E4" s="7"/>
      <c r="F4" s="8"/>
      <c r="G4" s="9" t="s">
        <v>5</v>
      </c>
      <c r="H4" s="9"/>
      <c r="I4" s="9"/>
      <c r="J4" s="9"/>
      <c r="K4" s="10" t="s">
        <v>6</v>
      </c>
      <c r="L4" s="9"/>
      <c r="M4" s="11"/>
      <c r="N4" s="12"/>
      <c r="O4" s="12"/>
      <c r="P4" s="7" t="s">
        <v>7</v>
      </c>
      <c r="Q4" s="7"/>
      <c r="R4" s="5"/>
    </row>
    <row r="5" spans="1:18" ht="24" customHeight="1">
      <c r="A5" s="13"/>
      <c r="B5" s="13"/>
      <c r="C5" s="13"/>
      <c r="D5" s="13"/>
      <c r="E5" s="14"/>
      <c r="F5" s="15" t="s">
        <v>8</v>
      </c>
      <c r="G5" s="16" t="s">
        <v>9</v>
      </c>
      <c r="H5" s="16"/>
      <c r="I5" s="16"/>
      <c r="J5" s="16"/>
      <c r="K5" s="17" t="s">
        <v>10</v>
      </c>
      <c r="L5" s="16"/>
      <c r="M5" s="18"/>
      <c r="N5" s="19"/>
      <c r="O5" s="19"/>
      <c r="P5" s="14"/>
      <c r="Q5" s="13"/>
    </row>
    <row r="6" spans="1:18" ht="24" customHeight="1">
      <c r="A6" s="13"/>
      <c r="B6" s="13"/>
      <c r="C6" s="13"/>
      <c r="D6" s="13"/>
      <c r="E6" s="14"/>
      <c r="F6" s="15" t="s">
        <v>11</v>
      </c>
      <c r="G6" s="21">
        <v>2550</v>
      </c>
      <c r="H6" s="21">
        <v>2551</v>
      </c>
      <c r="I6" s="21" t="s">
        <v>12</v>
      </c>
      <c r="J6" s="22">
        <v>2553</v>
      </c>
      <c r="K6" s="23">
        <v>2551</v>
      </c>
      <c r="L6" s="23">
        <v>2552</v>
      </c>
      <c r="M6" s="23">
        <v>2553</v>
      </c>
      <c r="N6" s="3"/>
      <c r="O6" s="3"/>
      <c r="P6" s="14"/>
      <c r="Q6" s="13"/>
    </row>
    <row r="7" spans="1:18" ht="24" customHeight="1">
      <c r="A7" s="24"/>
      <c r="B7" s="24"/>
      <c r="C7" s="24"/>
      <c r="D7" s="24"/>
      <c r="E7" s="24"/>
      <c r="F7" s="25" t="s">
        <v>13</v>
      </c>
      <c r="G7" s="26" t="s">
        <v>14</v>
      </c>
      <c r="H7" s="26" t="s">
        <v>15</v>
      </c>
      <c r="I7" s="26" t="s">
        <v>16</v>
      </c>
      <c r="J7" s="26" t="s">
        <v>17</v>
      </c>
      <c r="K7" s="27" t="s">
        <v>15</v>
      </c>
      <c r="L7" s="27" t="s">
        <v>16</v>
      </c>
      <c r="M7" s="27" t="s">
        <v>17</v>
      </c>
      <c r="N7" s="28"/>
      <c r="O7" s="28"/>
      <c r="P7" s="24"/>
      <c r="Q7" s="24"/>
    </row>
    <row r="8" spans="1:18" ht="8.25" customHeight="1">
      <c r="A8" s="29"/>
      <c r="B8" s="29"/>
      <c r="C8" s="29"/>
      <c r="D8" s="29"/>
      <c r="E8" s="29"/>
      <c r="F8" s="30"/>
      <c r="G8" s="31"/>
      <c r="H8" s="32"/>
      <c r="I8" s="33"/>
      <c r="J8" s="34"/>
      <c r="K8" s="35"/>
      <c r="L8" s="36"/>
      <c r="M8" s="36"/>
      <c r="P8" s="29"/>
      <c r="Q8" s="29"/>
    </row>
    <row r="9" spans="1:18" s="1" customFormat="1" ht="24" customHeight="1">
      <c r="A9" s="37" t="s">
        <v>18</v>
      </c>
      <c r="B9" s="37"/>
      <c r="C9" s="37"/>
      <c r="D9" s="37"/>
      <c r="E9" s="38"/>
      <c r="F9" s="39">
        <v>200.1</v>
      </c>
      <c r="G9" s="40">
        <v>100</v>
      </c>
      <c r="H9" s="40">
        <v>108.2</v>
      </c>
      <c r="I9" s="40">
        <v>109.2</v>
      </c>
      <c r="J9" s="41">
        <v>117.4</v>
      </c>
      <c r="K9" s="42">
        <f>H9-G9/G9*100</f>
        <v>8.2000000000000028</v>
      </c>
      <c r="L9" s="42">
        <v>0.9</v>
      </c>
      <c r="M9" s="42">
        <v>7.5</v>
      </c>
      <c r="N9" s="43" t="s">
        <v>19</v>
      </c>
      <c r="P9" s="6"/>
      <c r="R9" s="20"/>
    </row>
    <row r="10" spans="1:18" s="1" customFormat="1" ht="8.25" customHeight="1">
      <c r="A10" s="3"/>
      <c r="B10" s="3"/>
      <c r="C10" s="3"/>
      <c r="D10" s="3"/>
      <c r="E10" s="44"/>
      <c r="F10" s="39"/>
      <c r="G10" s="39"/>
      <c r="H10" s="42"/>
      <c r="I10" s="42"/>
      <c r="J10" s="45"/>
      <c r="K10" s="42"/>
      <c r="L10" s="42"/>
      <c r="M10" s="42"/>
      <c r="N10" s="46"/>
      <c r="O10" s="46"/>
      <c r="P10" s="19"/>
      <c r="Q10" s="19"/>
      <c r="R10" s="20"/>
    </row>
    <row r="11" spans="1:18" ht="24" customHeight="1">
      <c r="A11" s="47" t="s">
        <v>20</v>
      </c>
      <c r="B11" s="47" t="s">
        <v>20</v>
      </c>
      <c r="C11" s="20"/>
      <c r="D11" s="20"/>
      <c r="E11" s="48"/>
      <c r="F11" s="40">
        <v>36.049999999999997</v>
      </c>
      <c r="G11" s="40">
        <v>100</v>
      </c>
      <c r="H11" s="40">
        <v>116.5</v>
      </c>
      <c r="I11" s="40">
        <v>123.5</v>
      </c>
      <c r="J11" s="41">
        <v>138.4</v>
      </c>
      <c r="K11" s="40">
        <v>16.5</v>
      </c>
      <c r="L11" s="40">
        <v>6</v>
      </c>
      <c r="M11" s="41">
        <v>12.1</v>
      </c>
      <c r="N11" s="49" t="s">
        <v>21</v>
      </c>
      <c r="O11" s="50"/>
      <c r="P11" s="3"/>
    </row>
    <row r="12" spans="1:18" ht="24" customHeight="1">
      <c r="A12" s="51" t="s">
        <v>22</v>
      </c>
      <c r="B12" s="51" t="s">
        <v>22</v>
      </c>
      <c r="C12" s="20"/>
      <c r="D12" s="20"/>
      <c r="E12" s="48"/>
      <c r="F12" s="52">
        <v>5.41</v>
      </c>
      <c r="G12" s="52">
        <v>100</v>
      </c>
      <c r="H12" s="52">
        <v>145.30000000000001</v>
      </c>
      <c r="I12" s="52">
        <v>158.6</v>
      </c>
      <c r="J12" s="53">
        <v>172.5</v>
      </c>
      <c r="K12" s="52">
        <v>45.3</v>
      </c>
      <c r="L12" s="52">
        <v>9.1999999999999993</v>
      </c>
      <c r="M12" s="53">
        <v>8.8000000000000007</v>
      </c>
      <c r="N12" s="54" t="s">
        <v>23</v>
      </c>
      <c r="O12" s="50"/>
      <c r="P12" s="20"/>
      <c r="Q12" s="20"/>
    </row>
    <row r="13" spans="1:18" ht="24" customHeight="1">
      <c r="A13" s="51" t="s">
        <v>24</v>
      </c>
      <c r="B13" s="51" t="s">
        <v>24</v>
      </c>
      <c r="C13" s="20"/>
      <c r="D13" s="20"/>
      <c r="E13" s="48"/>
      <c r="F13" s="52">
        <v>8.24</v>
      </c>
      <c r="G13" s="52">
        <v>100</v>
      </c>
      <c r="H13" s="52">
        <v>117.2</v>
      </c>
      <c r="I13" s="52">
        <v>122.7</v>
      </c>
      <c r="J13" s="53">
        <v>140.30000000000001</v>
      </c>
      <c r="K13" s="52">
        <v>17.100000000000001</v>
      </c>
      <c r="L13" s="52">
        <v>4.7</v>
      </c>
      <c r="M13" s="53">
        <v>14.3</v>
      </c>
      <c r="N13" s="54" t="s">
        <v>25</v>
      </c>
      <c r="O13" s="50"/>
      <c r="P13" s="20"/>
      <c r="Q13" s="20"/>
    </row>
    <row r="14" spans="1:18" ht="24" customHeight="1">
      <c r="A14" s="55" t="s">
        <v>26</v>
      </c>
      <c r="B14" s="55" t="s">
        <v>26</v>
      </c>
      <c r="C14" s="20"/>
      <c r="D14" s="20"/>
      <c r="E14" s="48"/>
      <c r="F14" s="52">
        <v>4.2699999999999996</v>
      </c>
      <c r="G14" s="52">
        <v>100</v>
      </c>
      <c r="H14" s="52">
        <v>125.2</v>
      </c>
      <c r="I14" s="52">
        <v>132.6</v>
      </c>
      <c r="J14" s="53">
        <v>164.1</v>
      </c>
      <c r="K14" s="52">
        <v>25.2</v>
      </c>
      <c r="L14" s="52">
        <v>5.9</v>
      </c>
      <c r="M14" s="53">
        <v>23.8</v>
      </c>
      <c r="N14" s="56" t="s">
        <v>27</v>
      </c>
      <c r="O14" s="50"/>
      <c r="P14" s="20"/>
      <c r="Q14" s="20"/>
    </row>
    <row r="15" spans="1:18" ht="24" customHeight="1">
      <c r="A15" s="55" t="s">
        <v>28</v>
      </c>
      <c r="B15" s="55" t="s">
        <v>28</v>
      </c>
      <c r="C15" s="20"/>
      <c r="D15" s="20"/>
      <c r="E15" s="48"/>
      <c r="F15" s="52">
        <v>0.95</v>
      </c>
      <c r="G15" s="52">
        <v>100</v>
      </c>
      <c r="H15" s="52">
        <v>120.5</v>
      </c>
      <c r="I15" s="52">
        <v>122.6</v>
      </c>
      <c r="J15" s="53">
        <v>130.5</v>
      </c>
      <c r="K15" s="52">
        <v>20.5</v>
      </c>
      <c r="L15" s="52">
        <v>1.7</v>
      </c>
      <c r="M15" s="53">
        <v>6.4</v>
      </c>
      <c r="N15" s="56" t="s">
        <v>29</v>
      </c>
      <c r="O15" s="50"/>
      <c r="P15" s="20"/>
      <c r="Q15" s="20"/>
    </row>
    <row r="16" spans="1:18" ht="24" customHeight="1">
      <c r="A16" s="55" t="s">
        <v>30</v>
      </c>
      <c r="B16" s="55" t="s">
        <v>30</v>
      </c>
      <c r="C16" s="20"/>
      <c r="D16" s="20"/>
      <c r="E16" s="48"/>
      <c r="F16" s="52">
        <v>3.03</v>
      </c>
      <c r="G16" s="52">
        <v>100</v>
      </c>
      <c r="H16" s="52">
        <v>107.7</v>
      </c>
      <c r="I16" s="52">
        <v>112.5</v>
      </c>
      <c r="J16" s="53">
        <v>119.1</v>
      </c>
      <c r="K16" s="52">
        <v>7.6</v>
      </c>
      <c r="L16" s="52">
        <v>4.5</v>
      </c>
      <c r="M16" s="53">
        <v>5.9</v>
      </c>
      <c r="N16" s="56" t="s">
        <v>31</v>
      </c>
      <c r="O16" s="50"/>
      <c r="P16" s="20"/>
      <c r="Q16" s="20"/>
    </row>
    <row r="17" spans="1:17" ht="24" customHeight="1">
      <c r="A17" s="51" t="s">
        <v>32</v>
      </c>
      <c r="B17" s="51" t="s">
        <v>32</v>
      </c>
      <c r="C17" s="20"/>
      <c r="D17" s="20"/>
      <c r="E17" s="48"/>
      <c r="F17" s="52">
        <v>1.96</v>
      </c>
      <c r="G17" s="52">
        <v>100</v>
      </c>
      <c r="H17" s="52">
        <v>110.9</v>
      </c>
      <c r="I17" s="52">
        <v>114</v>
      </c>
      <c r="J17" s="53">
        <v>121.3</v>
      </c>
      <c r="K17" s="52">
        <v>10.9</v>
      </c>
      <c r="L17" s="52">
        <v>2.8</v>
      </c>
      <c r="M17" s="53">
        <v>6.4</v>
      </c>
      <c r="N17" s="54" t="s">
        <v>33</v>
      </c>
      <c r="O17" s="50"/>
      <c r="P17" s="20"/>
      <c r="Q17" s="20"/>
    </row>
    <row r="18" spans="1:17" ht="24" customHeight="1">
      <c r="A18" s="51" t="s">
        <v>34</v>
      </c>
      <c r="B18" s="51" t="s">
        <v>34</v>
      </c>
      <c r="C18" s="20"/>
      <c r="D18" s="20"/>
      <c r="E18" s="48"/>
      <c r="F18" s="52">
        <v>6.1</v>
      </c>
      <c r="G18" s="52">
        <v>100</v>
      </c>
      <c r="H18" s="52">
        <v>117.9</v>
      </c>
      <c r="I18" s="52">
        <v>133.6</v>
      </c>
      <c r="J18" s="53">
        <v>174.4</v>
      </c>
      <c r="K18" s="52">
        <v>17.8</v>
      </c>
      <c r="L18" s="52">
        <v>13.3</v>
      </c>
      <c r="M18" s="53">
        <v>30.5</v>
      </c>
      <c r="N18" s="54" t="s">
        <v>35</v>
      </c>
      <c r="O18" s="50"/>
      <c r="P18" s="20"/>
      <c r="Q18" s="20"/>
    </row>
    <row r="19" spans="1:17" ht="24" customHeight="1">
      <c r="A19" s="51" t="s">
        <v>36</v>
      </c>
      <c r="B19" s="51" t="s">
        <v>36</v>
      </c>
      <c r="C19" s="20"/>
      <c r="D19" s="20"/>
      <c r="E19" s="48"/>
      <c r="F19" s="52">
        <v>3.7</v>
      </c>
      <c r="G19" s="52">
        <v>100</v>
      </c>
      <c r="H19" s="52">
        <v>110</v>
      </c>
      <c r="I19" s="52">
        <v>109.9</v>
      </c>
      <c r="J19" s="53">
        <v>118.5</v>
      </c>
      <c r="K19" s="52">
        <v>10</v>
      </c>
      <c r="L19" s="52">
        <v>-0.1</v>
      </c>
      <c r="M19" s="53">
        <v>7.8</v>
      </c>
      <c r="N19" s="54" t="s">
        <v>37</v>
      </c>
      <c r="O19" s="50"/>
      <c r="P19" s="20"/>
      <c r="Q19" s="20"/>
    </row>
    <row r="20" spans="1:17" ht="24" customHeight="1">
      <c r="A20" s="51" t="s">
        <v>38</v>
      </c>
      <c r="B20" s="51" t="s">
        <v>38</v>
      </c>
      <c r="C20" s="20"/>
      <c r="D20" s="20"/>
      <c r="E20" s="48"/>
      <c r="F20" s="52">
        <v>1.82</v>
      </c>
      <c r="G20" s="52">
        <v>100</v>
      </c>
      <c r="H20" s="52">
        <v>102.8</v>
      </c>
      <c r="I20" s="52">
        <v>104.4</v>
      </c>
      <c r="J20" s="53">
        <v>107.6</v>
      </c>
      <c r="K20" s="52">
        <v>2.8</v>
      </c>
      <c r="L20" s="52">
        <v>1.6</v>
      </c>
      <c r="M20" s="53">
        <v>3.1</v>
      </c>
      <c r="N20" s="54" t="s">
        <v>39</v>
      </c>
      <c r="O20" s="50"/>
      <c r="P20" s="20"/>
      <c r="Q20" s="20"/>
    </row>
    <row r="21" spans="1:17" ht="24" customHeight="1">
      <c r="A21" s="51" t="s">
        <v>40</v>
      </c>
      <c r="B21" s="51" t="s">
        <v>40</v>
      </c>
      <c r="C21" s="20"/>
      <c r="D21" s="20"/>
      <c r="E21" s="48"/>
      <c r="F21" s="52">
        <v>8.83</v>
      </c>
      <c r="G21" s="52">
        <v>100</v>
      </c>
      <c r="H21" s="52">
        <v>101.9</v>
      </c>
      <c r="I21" s="52">
        <v>103.7</v>
      </c>
      <c r="J21" s="53">
        <v>103.9</v>
      </c>
      <c r="K21" s="52">
        <v>1.9</v>
      </c>
      <c r="L21" s="52">
        <v>1.8</v>
      </c>
      <c r="M21" s="53">
        <v>0.2</v>
      </c>
      <c r="N21" s="54" t="s">
        <v>41</v>
      </c>
      <c r="O21" s="1"/>
      <c r="P21" s="20"/>
      <c r="Q21" s="20"/>
    </row>
    <row r="22" spans="1:17" ht="24" customHeight="1">
      <c r="A22" s="51" t="s">
        <v>42</v>
      </c>
      <c r="B22" s="51" t="s">
        <v>42</v>
      </c>
      <c r="C22" s="20"/>
      <c r="D22" s="20"/>
      <c r="E22" s="48"/>
      <c r="F22" s="52">
        <v>5.81</v>
      </c>
      <c r="G22" s="52">
        <v>100</v>
      </c>
      <c r="H22" s="52">
        <v>101.2</v>
      </c>
      <c r="I22" s="52">
        <v>102.1</v>
      </c>
      <c r="J22" s="53">
        <v>102.3</v>
      </c>
      <c r="K22" s="52">
        <v>1.2</v>
      </c>
      <c r="L22" s="52">
        <v>0.9</v>
      </c>
      <c r="M22" s="53">
        <v>0.2</v>
      </c>
      <c r="N22" s="54" t="s">
        <v>43</v>
      </c>
      <c r="O22" s="50"/>
      <c r="P22" s="20"/>
      <c r="Q22" s="20"/>
    </row>
    <row r="23" spans="1:17" ht="24" customHeight="1">
      <c r="A23" s="51" t="s">
        <v>44</v>
      </c>
      <c r="B23" s="51" t="s">
        <v>44</v>
      </c>
      <c r="C23" s="20"/>
      <c r="D23" s="20"/>
      <c r="E23" s="48"/>
      <c r="F23" s="52">
        <v>3.01</v>
      </c>
      <c r="G23" s="52">
        <v>100</v>
      </c>
      <c r="H23" s="52">
        <v>103.7</v>
      </c>
      <c r="I23" s="52">
        <v>107.9</v>
      </c>
      <c r="J23" s="53">
        <v>108.1</v>
      </c>
      <c r="K23" s="52">
        <v>3.7</v>
      </c>
      <c r="L23" s="52">
        <v>4.0999999999999996</v>
      </c>
      <c r="M23" s="53">
        <v>0.2</v>
      </c>
      <c r="N23" s="54" t="s">
        <v>45</v>
      </c>
      <c r="O23" s="50"/>
      <c r="P23" s="20"/>
      <c r="Q23" s="20"/>
    </row>
    <row r="24" spans="1:17" ht="24" customHeight="1">
      <c r="A24" s="47" t="s">
        <v>46</v>
      </c>
      <c r="B24" s="47" t="s">
        <v>46</v>
      </c>
      <c r="C24" s="20"/>
      <c r="D24" s="20"/>
      <c r="E24" s="48"/>
      <c r="F24" s="40">
        <v>63.95</v>
      </c>
      <c r="G24" s="40">
        <v>100</v>
      </c>
      <c r="H24" s="40">
        <v>102.3</v>
      </c>
      <c r="I24" s="40">
        <v>99.1</v>
      </c>
      <c r="J24" s="41">
        <v>90.1</v>
      </c>
      <c r="K24" s="40">
        <v>2.2000000000000002</v>
      </c>
      <c r="L24" s="40">
        <v>-3.1</v>
      </c>
      <c r="M24" s="41">
        <v>-4.5999999999999996</v>
      </c>
      <c r="N24" s="49" t="s">
        <v>47</v>
      </c>
      <c r="O24" s="50"/>
      <c r="P24" s="20"/>
      <c r="Q24" s="20"/>
    </row>
    <row r="25" spans="1:17" ht="24" customHeight="1">
      <c r="A25" s="51" t="s">
        <v>48</v>
      </c>
      <c r="B25" s="51" t="s">
        <v>48</v>
      </c>
      <c r="C25" s="20"/>
      <c r="D25" s="20"/>
      <c r="E25" s="48"/>
      <c r="F25" s="52">
        <v>2.2200000000000002</v>
      </c>
      <c r="G25" s="52">
        <v>100</v>
      </c>
      <c r="H25" s="52">
        <v>99.9</v>
      </c>
      <c r="I25" s="52">
        <v>94.4</v>
      </c>
      <c r="J25" s="53">
        <v>97.4</v>
      </c>
      <c r="K25" s="52">
        <v>-0.1</v>
      </c>
      <c r="L25" s="52">
        <v>-5.5</v>
      </c>
      <c r="M25" s="53">
        <v>1.5</v>
      </c>
      <c r="N25" s="54" t="s">
        <v>49</v>
      </c>
      <c r="O25" s="50"/>
      <c r="P25" s="20"/>
      <c r="Q25" s="20"/>
    </row>
    <row r="26" spans="1:17" ht="24" customHeight="1">
      <c r="A26" s="51" t="s">
        <v>50</v>
      </c>
      <c r="B26" s="51" t="s">
        <v>50</v>
      </c>
      <c r="C26" s="20"/>
      <c r="D26" s="20"/>
      <c r="E26" s="48"/>
      <c r="F26" s="52">
        <v>35.81</v>
      </c>
      <c r="G26" s="52">
        <v>100</v>
      </c>
      <c r="H26" s="52">
        <v>97.3</v>
      </c>
      <c r="I26" s="52">
        <v>96</v>
      </c>
      <c r="J26" s="53">
        <v>105.6</v>
      </c>
      <c r="K26" s="52">
        <v>-2.8</v>
      </c>
      <c r="L26" s="52">
        <v>-1.3</v>
      </c>
      <c r="M26" s="53">
        <v>1.1000000000000001</v>
      </c>
      <c r="N26" s="54" t="s">
        <v>51</v>
      </c>
      <c r="O26" s="50"/>
      <c r="P26" s="20"/>
      <c r="Q26" s="20"/>
    </row>
    <row r="27" spans="1:17" ht="24" customHeight="1">
      <c r="A27" s="51" t="s">
        <v>52</v>
      </c>
      <c r="B27" s="51" t="s">
        <v>52</v>
      </c>
      <c r="C27" s="20"/>
      <c r="D27" s="20"/>
      <c r="E27" s="48"/>
      <c r="F27" s="52">
        <v>5.41</v>
      </c>
      <c r="G27" s="52">
        <v>100</v>
      </c>
      <c r="H27" s="52">
        <v>100</v>
      </c>
      <c r="I27" s="52">
        <v>104.5</v>
      </c>
      <c r="J27" s="53">
        <v>112.7</v>
      </c>
      <c r="K27" s="52">
        <v>0</v>
      </c>
      <c r="L27" s="52">
        <v>4.5</v>
      </c>
      <c r="M27" s="53">
        <v>9</v>
      </c>
      <c r="N27" s="54" t="s">
        <v>53</v>
      </c>
      <c r="O27" s="50"/>
      <c r="P27" s="20"/>
      <c r="Q27" s="20"/>
    </row>
    <row r="28" spans="1:17" ht="24" customHeight="1">
      <c r="A28" s="51" t="s">
        <v>54</v>
      </c>
      <c r="B28" s="51" t="s">
        <v>54</v>
      </c>
      <c r="C28" s="20"/>
      <c r="D28" s="20"/>
      <c r="E28" s="48"/>
      <c r="F28" s="52">
        <v>15.8</v>
      </c>
      <c r="G28" s="52">
        <v>100</v>
      </c>
      <c r="H28" s="52">
        <v>111.8</v>
      </c>
      <c r="I28" s="52">
        <v>103.4</v>
      </c>
      <c r="J28" s="53">
        <v>115.2</v>
      </c>
      <c r="K28" s="52">
        <v>11.8</v>
      </c>
      <c r="L28" s="52">
        <v>-7.5</v>
      </c>
      <c r="M28" s="53">
        <v>0.2</v>
      </c>
      <c r="N28" s="54" t="s">
        <v>55</v>
      </c>
      <c r="O28" s="50"/>
      <c r="P28" s="20"/>
      <c r="Q28" s="20"/>
    </row>
    <row r="29" spans="1:17" ht="24" customHeight="1">
      <c r="A29" s="55" t="s">
        <v>56</v>
      </c>
      <c r="B29" s="55" t="s">
        <v>56</v>
      </c>
      <c r="C29" s="20"/>
      <c r="D29" s="20"/>
      <c r="E29" s="48"/>
      <c r="F29" s="52">
        <v>0.8</v>
      </c>
      <c r="G29" s="52">
        <v>100</v>
      </c>
      <c r="H29" s="52">
        <v>110.9</v>
      </c>
      <c r="I29" s="52">
        <v>115</v>
      </c>
      <c r="J29" s="53">
        <v>117.9</v>
      </c>
      <c r="K29" s="52">
        <v>10.9</v>
      </c>
      <c r="L29" s="52">
        <v>3.7</v>
      </c>
      <c r="M29" s="53">
        <v>13</v>
      </c>
      <c r="N29" s="56" t="s">
        <v>57</v>
      </c>
      <c r="O29" s="50"/>
      <c r="P29" s="20"/>
      <c r="Q29" s="20"/>
    </row>
    <row r="30" spans="1:17" ht="24" customHeight="1">
      <c r="A30" s="55" t="s">
        <v>58</v>
      </c>
      <c r="B30" s="55" t="s">
        <v>58</v>
      </c>
      <c r="C30" s="20"/>
      <c r="D30" s="20"/>
      <c r="E30" s="48"/>
      <c r="F30" s="52">
        <v>8.58</v>
      </c>
      <c r="G30" s="52">
        <v>100</v>
      </c>
      <c r="H30" s="52">
        <v>116.8</v>
      </c>
      <c r="I30" s="52">
        <v>104.3</v>
      </c>
      <c r="J30" s="53">
        <v>100</v>
      </c>
      <c r="K30" s="52">
        <v>16.7</v>
      </c>
      <c r="L30" s="52">
        <v>-10.7</v>
      </c>
      <c r="M30" s="53">
        <v>0</v>
      </c>
      <c r="N30" s="56" t="s">
        <v>59</v>
      </c>
      <c r="O30" s="50"/>
      <c r="P30" s="20"/>
      <c r="Q30" s="20"/>
    </row>
    <row r="31" spans="1:17" ht="24" customHeight="1">
      <c r="A31" s="55" t="s">
        <v>60</v>
      </c>
      <c r="B31" s="55" t="s">
        <v>60</v>
      </c>
      <c r="C31" s="20"/>
      <c r="D31" s="20"/>
      <c r="E31" s="48"/>
      <c r="F31" s="52">
        <v>4.84</v>
      </c>
      <c r="G31" s="52">
        <v>100</v>
      </c>
      <c r="H31" s="52">
        <v>100</v>
      </c>
      <c r="I31" s="52">
        <v>100</v>
      </c>
      <c r="J31" s="53">
        <v>79.900000000000006</v>
      </c>
      <c r="K31" s="52">
        <v>0</v>
      </c>
      <c r="L31" s="52">
        <v>0</v>
      </c>
      <c r="M31" s="53">
        <v>-7.4</v>
      </c>
      <c r="N31" s="56" t="s">
        <v>61</v>
      </c>
      <c r="O31" s="50"/>
      <c r="P31" s="3"/>
      <c r="Q31" s="20"/>
    </row>
    <row r="32" spans="1:17" ht="24" customHeight="1">
      <c r="A32" s="51" t="s">
        <v>62</v>
      </c>
      <c r="B32" s="51" t="s">
        <v>62</v>
      </c>
      <c r="C32" s="20"/>
      <c r="D32" s="20"/>
      <c r="E32" s="48"/>
      <c r="F32" s="52">
        <v>2.06</v>
      </c>
      <c r="G32" s="52">
        <v>100</v>
      </c>
      <c r="H32" s="52">
        <v>101.5</v>
      </c>
      <c r="I32" s="52">
        <v>86.3</v>
      </c>
      <c r="J32" s="53">
        <v>110.5</v>
      </c>
      <c r="K32" s="52">
        <v>1.5</v>
      </c>
      <c r="L32" s="52">
        <v>-15</v>
      </c>
      <c r="M32" s="53">
        <v>3.2</v>
      </c>
      <c r="N32" s="54" t="s">
        <v>63</v>
      </c>
      <c r="O32" s="50"/>
      <c r="P32" s="20"/>
      <c r="Q32" s="20"/>
    </row>
    <row r="33" spans="1:18" ht="24" customHeight="1">
      <c r="A33" s="51" t="s">
        <v>64</v>
      </c>
      <c r="B33" s="51" t="s">
        <v>64</v>
      </c>
      <c r="C33" s="20"/>
      <c r="D33" s="20"/>
      <c r="E33" s="48"/>
      <c r="F33" s="52">
        <v>2.66</v>
      </c>
      <c r="G33" s="52">
        <v>100</v>
      </c>
      <c r="H33" s="52">
        <v>101.4</v>
      </c>
      <c r="I33" s="52">
        <v>107.1</v>
      </c>
      <c r="J33" s="53">
        <v>102.5</v>
      </c>
      <c r="K33" s="52">
        <v>1.5</v>
      </c>
      <c r="L33" s="52">
        <v>5.6</v>
      </c>
      <c r="M33" s="53">
        <v>3.4</v>
      </c>
      <c r="N33" s="54" t="s">
        <v>65</v>
      </c>
      <c r="O33" s="50"/>
      <c r="P33" s="20"/>
      <c r="Q33" s="20"/>
    </row>
    <row r="34" spans="1:18" ht="24" customHeight="1">
      <c r="A34" s="47" t="s">
        <v>66</v>
      </c>
      <c r="B34" s="47" t="s">
        <v>66</v>
      </c>
      <c r="C34" s="20"/>
      <c r="D34" s="20"/>
      <c r="E34" s="48"/>
      <c r="F34" s="40">
        <v>32.590000000000003</v>
      </c>
      <c r="G34" s="40">
        <v>100</v>
      </c>
      <c r="H34" s="40">
        <v>119</v>
      </c>
      <c r="I34" s="40">
        <v>120.2</v>
      </c>
      <c r="J34" s="41">
        <v>138.69999999999999</v>
      </c>
      <c r="K34" s="40">
        <v>19</v>
      </c>
      <c r="L34" s="40">
        <v>1</v>
      </c>
      <c r="M34" s="41">
        <v>15.4</v>
      </c>
      <c r="N34" s="49" t="s">
        <v>67</v>
      </c>
      <c r="O34" s="50"/>
      <c r="P34" s="20"/>
      <c r="Q34" s="20"/>
    </row>
    <row r="35" spans="1:18" ht="24" customHeight="1">
      <c r="A35" s="51" t="s">
        <v>68</v>
      </c>
      <c r="B35" s="51" t="s">
        <v>68</v>
      </c>
      <c r="C35" s="20"/>
      <c r="D35" s="20"/>
      <c r="E35" s="48"/>
      <c r="F35" s="52">
        <v>21.7</v>
      </c>
      <c r="G35" s="52">
        <v>100</v>
      </c>
      <c r="H35" s="52">
        <v>124.4</v>
      </c>
      <c r="I35" s="52">
        <v>134.80000000000001</v>
      </c>
      <c r="J35" s="53">
        <v>157.5</v>
      </c>
      <c r="K35" s="52">
        <v>24.4</v>
      </c>
      <c r="L35" s="52">
        <v>8.4</v>
      </c>
      <c r="M35" s="53">
        <v>16.8</v>
      </c>
      <c r="N35" s="54" t="s">
        <v>69</v>
      </c>
      <c r="O35" s="50"/>
      <c r="P35" s="20"/>
      <c r="Q35" s="20"/>
    </row>
    <row r="36" spans="1:18" ht="24" customHeight="1">
      <c r="A36" s="51" t="s">
        <v>70</v>
      </c>
      <c r="B36" s="51" t="s">
        <v>70</v>
      </c>
      <c r="C36" s="20"/>
      <c r="D36" s="20"/>
      <c r="E36" s="48"/>
      <c r="F36" s="52">
        <v>10.89</v>
      </c>
      <c r="G36" s="52">
        <v>100</v>
      </c>
      <c r="H36" s="52">
        <v>109.9</v>
      </c>
      <c r="I36" s="52">
        <v>95.3</v>
      </c>
      <c r="J36" s="53">
        <v>106.5</v>
      </c>
      <c r="K36" s="52">
        <v>9.9</v>
      </c>
      <c r="L36" s="52">
        <v>-13.3</v>
      </c>
      <c r="M36" s="53">
        <v>11.8</v>
      </c>
      <c r="N36" s="54" t="s">
        <v>71</v>
      </c>
      <c r="O36" s="50"/>
      <c r="P36" s="20"/>
      <c r="Q36" s="20"/>
    </row>
    <row r="37" spans="1:18" ht="24" customHeight="1">
      <c r="A37" s="47" t="s">
        <v>72</v>
      </c>
      <c r="B37" s="47" t="s">
        <v>72</v>
      </c>
      <c r="C37" s="20"/>
      <c r="D37" s="20"/>
      <c r="E37" s="48"/>
      <c r="F37" s="40">
        <v>67.41</v>
      </c>
      <c r="G37" s="40">
        <v>100</v>
      </c>
      <c r="H37" s="40">
        <v>100.8</v>
      </c>
      <c r="I37" s="40">
        <v>101.7</v>
      </c>
      <c r="J37" s="41">
        <v>102.9</v>
      </c>
      <c r="K37" s="40">
        <v>0.8</v>
      </c>
      <c r="L37" s="40">
        <v>0.9</v>
      </c>
      <c r="M37" s="41">
        <v>1.2</v>
      </c>
      <c r="N37" s="49" t="s">
        <v>73</v>
      </c>
      <c r="O37" s="50"/>
      <c r="P37" s="20"/>
      <c r="Q37" s="20"/>
    </row>
    <row r="38" spans="1:18" ht="8.25" customHeight="1">
      <c r="A38" s="57"/>
      <c r="B38" s="57"/>
      <c r="C38" s="57"/>
      <c r="D38" s="57"/>
      <c r="E38" s="58"/>
      <c r="F38" s="59"/>
      <c r="G38" s="59"/>
      <c r="H38" s="60"/>
      <c r="I38" s="61"/>
      <c r="J38" s="61"/>
      <c r="K38" s="60"/>
      <c r="L38" s="60"/>
      <c r="M38" s="60"/>
      <c r="N38" s="62"/>
      <c r="O38" s="62"/>
      <c r="P38" s="57"/>
      <c r="Q38" s="57"/>
    </row>
    <row r="39" spans="1:18" ht="8.25" customHeight="1">
      <c r="H39" s="20"/>
      <c r="I39" s="20"/>
      <c r="J39" s="20"/>
      <c r="K39" s="20"/>
    </row>
    <row r="40" spans="1:18" s="63" customFormat="1" ht="24" customHeight="1">
      <c r="B40" s="64" t="s">
        <v>74</v>
      </c>
      <c r="I40" s="64" t="s">
        <v>75</v>
      </c>
      <c r="L40" s="65"/>
      <c r="M40" s="65"/>
      <c r="N40" s="65"/>
      <c r="O40" s="65"/>
      <c r="R40" s="65"/>
    </row>
    <row r="41" spans="1:18" s="63" customFormat="1" ht="24" customHeight="1">
      <c r="B41" s="64" t="s">
        <v>76</v>
      </c>
      <c r="E41" s="64"/>
      <c r="F41" s="64"/>
      <c r="G41" s="64"/>
      <c r="H41" s="64"/>
      <c r="I41" s="64" t="s">
        <v>77</v>
      </c>
      <c r="J41" s="66"/>
      <c r="K41" s="65"/>
      <c r="L41" s="65"/>
      <c r="M41" s="65"/>
      <c r="N41" s="65"/>
      <c r="O41" s="65"/>
      <c r="R41" s="65"/>
    </row>
    <row r="42" spans="1:18" s="63" customFormat="1" ht="8.25" customHeight="1">
      <c r="B42" s="64"/>
      <c r="E42" s="64"/>
      <c r="F42" s="64"/>
      <c r="G42" s="64"/>
      <c r="H42" s="64"/>
      <c r="I42" s="64"/>
      <c r="J42" s="66"/>
      <c r="K42" s="65"/>
      <c r="L42" s="65"/>
      <c r="M42" s="65"/>
      <c r="N42" s="65"/>
      <c r="O42" s="65"/>
      <c r="R42" s="65"/>
    </row>
  </sheetData>
  <mergeCells count="7">
    <mergeCell ref="A9:E9"/>
    <mergeCell ref="A4:E7"/>
    <mergeCell ref="G4:J4"/>
    <mergeCell ref="K4:M4"/>
    <mergeCell ref="P4:Q7"/>
    <mergeCell ref="G5:J5"/>
    <mergeCell ref="K5:M5"/>
  </mergeCells>
  <printOptions gridLinesSet="0"/>
  <pageMargins left="0.55118110236220474" right="0.35433070866141736" top="0.78740157480314965" bottom="0.59055118110236227" header="0.51181102362204722" footer="0.51181102362204722"/>
  <pageSetup paperSize="9" scale="5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2012-01-24T02:21:13Z</dcterms:created>
  <dcterms:modified xsi:type="dcterms:W3CDTF">2012-01-24T02:22:40Z</dcterms:modified>
</cp:coreProperties>
</file>