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1" sheetId="1" r:id="rId1"/>
  </sheet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<sst xmlns="http://schemas.openxmlformats.org/spreadsheetml/2006/main" count="59" uniqueCount="44">
  <si>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</si>
  <si>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2552-2553</t>
  </si>
  <si>
    <t xml:space="preserve">TABLE </t>
  </si>
  <si>
    <t>ACTUAL REVENUE AND EXPENDITURE OF PROVINCIAL ADMINISTRATIVE ORGANIZATION, MUNICIPALITY  AND SUBDISTRICT ADMINISTRATION</t>
  </si>
  <si>
    <t>ORGANIZATION BY TYPE: FISCAL YEAR  2009 - 2010</t>
  </si>
  <si>
    <t>ประเภท</t>
  </si>
  <si>
    <t>2552 (2009)</t>
  </si>
  <si>
    <t>2553 (2010)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</si>
  <si>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</si>
  <si>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</si>
  <si>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</si>
  <si>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</si>
  <si>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</si>
  <si>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>Provincial</t>
  </si>
  <si>
    <t>Municipality</t>
  </si>
  <si>
    <t xml:space="preserve">Subdistrict </t>
  </si>
  <si>
    <t xml:space="preserve"> Administration</t>
  </si>
  <si>
    <t>Organization</t>
  </si>
  <si>
    <t>รายได้รวม</t>
  </si>
  <si>
    <t>Revenue, Total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</si>
  <si>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</si>
  <si>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</si>
  <si>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</si>
  <si>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</si>
  <si>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</si>
  <si>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</si>
  <si>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</si>
  <si>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</si>
  <si>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</si>
  <si>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</si>
  <si>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</si>
  <si>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</si>
  <si>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</si>
  <si>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</si>
  <si>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</si>
  <si>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Expenditure, Total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</si>
  <si>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</si>
  <si>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</si>
  <si>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</si>
  <si>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</si>
  <si>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</si>
  <si>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Central expenditure</t>
  </si>
  <si>
    <t xml:space="preserve">     ที่มา:  สำนักงานท้องถิ่นจังหวัดกระบี่</t>
  </si>
  <si>
    <t xml:space="preserve"> Source:   Krabi Provincial Local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</si>
</sst>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 New"/>
      <family val="1"/>
    </font>
    <font>
      <b/>
      <sz val="13"/>
      <name val="AngsanaUPC"/>
      <family val="1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2"/>
      <color indexed="10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7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0" fontId="5" fillId="0" borderId="4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1" xfId="0" applyFont="1" applyBorder="1"/>
    <xf numFmtId="0" fontId="4" fillId="0" borderId="0" xfId="0" applyFont="1"/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3" fontId="6" fillId="0" borderId="0" xfId="1" applyFont="1"/>
    <xf numFmtId="43" fontId="6" fillId="0" borderId="13" xfId="1" applyFont="1" applyBorder="1"/>
    <xf numFmtId="43" fontId="6" fillId="0" borderId="8" xfId="1" applyFont="1" applyBorder="1"/>
    <xf numFmtId="0" fontId="3" fillId="0" borderId="13" xfId="0" applyFont="1" applyBorder="1" applyAlignment="1">
      <alignment horizontal="center"/>
    </xf>
    <xf numFmtId="0" fontId="3" fillId="0" borderId="0" xfId="0" applyFont="1"/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3" fontId="7" fillId="0" borderId="8" xfId="1" applyFont="1" applyBorder="1"/>
    <xf numFmtId="0" fontId="7" fillId="0" borderId="13" xfId="0" applyFont="1" applyBorder="1"/>
    <xf numFmtId="0" fontId="7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43" fontId="4" fillId="0" borderId="8" xfId="1" applyFont="1" applyBorder="1"/>
    <xf numFmtId="43" fontId="4" fillId="0" borderId="0" xfId="1" applyFont="1" applyBorder="1"/>
    <xf numFmtId="43" fontId="4" fillId="0" borderId="13" xfId="1" applyFont="1" applyFill="1" applyBorder="1"/>
    <xf numFmtId="0" fontId="4" fillId="0" borderId="13" xfId="0" applyFont="1" applyBorder="1"/>
    <xf numFmtId="0" fontId="4" fillId="0" borderId="6" xfId="0" applyFont="1" applyBorder="1"/>
    <xf numFmtId="43" fontId="4" fillId="0" borderId="13" xfId="1" applyFont="1" applyBorder="1"/>
    <xf numFmtId="0" fontId="7" fillId="0" borderId="0" xfId="0" applyFont="1" applyBorder="1"/>
    <xf numFmtId="0" fontId="7" fillId="0" borderId="6" xfId="0" applyFont="1" applyBorder="1"/>
    <xf numFmtId="43" fontId="7" fillId="0" borderId="13" xfId="1" applyFont="1" applyBorder="1"/>
    <xf numFmtId="43" fontId="7" fillId="0" borderId="13" xfId="1" applyFont="1" applyFill="1" applyBorder="1"/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9" xfId="0" applyFont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Border="1" applyAlignment="1">
      <alignment vertical="center"/>
    </xf>
  </cellXfs>
  <cellStyles count="5">
    <cellStyle name="Comma" xfId="1" builtinId="3"/>
    <cellStyle name="Comma 2" xfId="2"/>
    <cellStyle name="Normal" xfId="0" builtinId="0"/>
    <cellStyle name="Normal 2" xfId="3"/>
    <cellStyle name="ปกติ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1990725</xdr:colOff>
      <xdr:row>25</xdr:row>
      <xdr:rowOff>47625</xdr:rowOff>
    </xdr:from>
    <xdr:to>
      <xdr:col>12</xdr:col>
      <xdr:colOff>190500</xdr:colOff>
      <xdr:row>26</xdr:row>
      <xdr:rowOff>190500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67800" y="6753225"/>
          <a:ext cx="190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7"/>
  <sheetViews>
    <sheetView showGridLines="0" tabSelected="1" zoomScaleNormal="100" workbookViewId="0">
      <selection activeCell="F13" sqref="F13"/>
    </sheetView>
  </sheetViews>
  <sheetFormatPr defaultRowHeight="21" x14ac:dyDescent="0.45"/>
  <cols>
    <col min="1" max="1" width="2.28515625" style="13" customWidth="1"/>
    <col min="2" max="2" width="5.7109375" style="13" customWidth="1"/>
    <col min="3" max="3" width="4.42578125" style="13" customWidth="1"/>
    <col min="4" max="4" width="6" style="13" customWidth="1"/>
    <col min="5" max="5" width="14.85546875" style="13" customWidth="1"/>
    <col min="6" max="6" width="13.42578125" style="13" customWidth="1"/>
    <col min="7" max="7" width="15.42578125" style="13" customWidth="1"/>
    <col min="8" max="8" width="14.85546875" style="13" customWidth="1"/>
    <col min="9" max="9" width="13.42578125" style="13" customWidth="1"/>
    <col min="10" max="10" width="15.42578125" style="13" customWidth="1"/>
    <col min="11" max="11" width="1.85546875" style="13" customWidth="1"/>
    <col min="12" max="12" width="28.28515625" style="13" customWidth="1"/>
    <col min="13" max="13" width="8.7109375" style="13" customWidth="1"/>
    <col min="14" max="16384" width="9.140625" style="13"/>
  </cols>
  <sheetData>
    <row r="1" spans="1:12" s="1" customFormat="1" x14ac:dyDescent="0.45">
      <c r="B1" s="2" t="s">
        <v>0</v>
      </c>
      <c r="C1" s="3">
        <v>1</v>
      </c>
      <c r="D1" s="2" t="s">
        <v>1</v>
      </c>
    </row>
    <row r="2" spans="1:12" s="4" customFormat="1" x14ac:dyDescent="0.45">
      <c r="B2" s="5" t="s">
        <v>2</v>
      </c>
      <c r="C2" s="3">
        <v>1</v>
      </c>
      <c r="D2" s="5" t="s">
        <v>3</v>
      </c>
    </row>
    <row r="3" spans="1:12" s="4" customFormat="1" x14ac:dyDescent="0.45">
      <c r="B3" s="5"/>
      <c r="C3" s="6"/>
      <c r="D3" s="5" t="s">
        <v>4</v>
      </c>
    </row>
    <row r="4" spans="1:12" s="4" customFormat="1" ht="1.5" customHeight="1" x14ac:dyDescent="0.45">
      <c r="B4" s="5"/>
      <c r="C4" s="6"/>
      <c r="D4" s="5"/>
    </row>
    <row r="5" spans="1:12" ht="27" customHeight="1" x14ac:dyDescent="0.45">
      <c r="A5" s="7" t="s">
        <v>5</v>
      </c>
      <c r="B5" s="7"/>
      <c r="C5" s="7"/>
      <c r="D5" s="8"/>
      <c r="E5" s="9"/>
      <c r="F5" s="10" t="s">
        <v>6</v>
      </c>
      <c r="G5" s="11"/>
      <c r="H5" s="9"/>
      <c r="I5" s="10" t="s">
        <v>7</v>
      </c>
      <c r="J5" s="11"/>
      <c r="K5" s="12"/>
      <c r="L5" s="12"/>
    </row>
    <row r="6" spans="1:12" s="19" customFormat="1" ht="24" customHeight="1" x14ac:dyDescent="0.4">
      <c r="A6" s="14"/>
      <c r="B6" s="14"/>
      <c r="C6" s="14"/>
      <c r="D6" s="15"/>
      <c r="E6" s="16" t="s">
        <v>8</v>
      </c>
      <c r="F6" s="17"/>
      <c r="G6" s="16" t="s">
        <v>8</v>
      </c>
      <c r="H6" s="16" t="s">
        <v>8</v>
      </c>
      <c r="I6" s="17"/>
      <c r="J6" s="16" t="s">
        <v>8</v>
      </c>
      <c r="K6" s="18"/>
      <c r="L6" s="18"/>
    </row>
    <row r="7" spans="1:12" s="19" customFormat="1" ht="24" customHeight="1" x14ac:dyDescent="0.4">
      <c r="A7" s="14"/>
      <c r="B7" s="14"/>
      <c r="C7" s="14"/>
      <c r="D7" s="15"/>
      <c r="E7" s="20" t="s">
        <v>9</v>
      </c>
      <c r="F7" s="20" t="s">
        <v>10</v>
      </c>
      <c r="G7" s="21" t="s">
        <v>11</v>
      </c>
      <c r="H7" s="20" t="s">
        <v>9</v>
      </c>
      <c r="I7" s="20" t="s">
        <v>10</v>
      </c>
      <c r="J7" s="20" t="s">
        <v>11</v>
      </c>
      <c r="K7" s="22"/>
      <c r="L7" s="22" t="s">
        <v>12</v>
      </c>
    </row>
    <row r="8" spans="1:12" s="19" customFormat="1" ht="24" customHeight="1" x14ac:dyDescent="0.4">
      <c r="A8" s="14"/>
      <c r="B8" s="14"/>
      <c r="C8" s="14"/>
      <c r="D8" s="15"/>
      <c r="E8" s="23" t="s">
        <v>13</v>
      </c>
      <c r="F8" s="20" t="s">
        <v>14</v>
      </c>
      <c r="G8" s="20" t="s">
        <v>15</v>
      </c>
      <c r="H8" s="23" t="s">
        <v>13</v>
      </c>
      <c r="I8" s="20" t="s">
        <v>14</v>
      </c>
      <c r="J8" s="20" t="s">
        <v>15</v>
      </c>
      <c r="K8" s="22"/>
      <c r="L8" s="22"/>
    </row>
    <row r="9" spans="1:12" s="19" customFormat="1" ht="24" customHeight="1" x14ac:dyDescent="0.4">
      <c r="A9" s="14"/>
      <c r="B9" s="14"/>
      <c r="C9" s="14"/>
      <c r="D9" s="15"/>
      <c r="E9" s="20" t="s">
        <v>16</v>
      </c>
      <c r="F9" s="20"/>
      <c r="G9" s="20" t="s">
        <v>16</v>
      </c>
      <c r="H9" s="20" t="s">
        <v>16</v>
      </c>
      <c r="I9" s="20"/>
      <c r="J9" s="20" t="s">
        <v>16</v>
      </c>
      <c r="K9" s="22"/>
      <c r="L9" s="22"/>
    </row>
    <row r="10" spans="1:12" s="19" customFormat="1" ht="24" customHeight="1" x14ac:dyDescent="0.4">
      <c r="A10" s="24"/>
      <c r="B10" s="24"/>
      <c r="C10" s="24"/>
      <c r="D10" s="25"/>
      <c r="E10" s="26" t="s">
        <v>17</v>
      </c>
      <c r="F10" s="27"/>
      <c r="G10" s="27" t="s">
        <v>17</v>
      </c>
      <c r="H10" s="26" t="s">
        <v>17</v>
      </c>
      <c r="I10" s="27"/>
      <c r="J10" s="27" t="s">
        <v>17</v>
      </c>
      <c r="K10" s="28"/>
      <c r="L10" s="29"/>
    </row>
    <row r="11" spans="1:12" s="19" customFormat="1" ht="3" customHeight="1" x14ac:dyDescent="0.4">
      <c r="A11" s="30"/>
      <c r="B11" s="30"/>
      <c r="C11" s="30"/>
      <c r="D11" s="31"/>
      <c r="E11" s="32"/>
      <c r="F11" s="33"/>
      <c r="G11" s="33"/>
      <c r="H11" s="32"/>
      <c r="I11" s="33"/>
      <c r="J11" s="33"/>
      <c r="K11" s="34"/>
      <c r="L11" s="35"/>
    </row>
    <row r="12" spans="1:12" s="42" customFormat="1" ht="30" customHeight="1" x14ac:dyDescent="0.4">
      <c r="A12" s="36" t="s">
        <v>18</v>
      </c>
      <c r="B12" s="36"/>
      <c r="C12" s="36"/>
      <c r="D12" s="37"/>
      <c r="E12" s="38">
        <v>229020477.19999999</v>
      </c>
      <c r="F12" s="39">
        <v>129603521.5</v>
      </c>
      <c r="G12" s="40">
        <v>1066457544.16</v>
      </c>
      <c r="H12" s="38">
        <v>405522086</v>
      </c>
      <c r="I12" s="39">
        <v>581647350</v>
      </c>
      <c r="J12" s="40">
        <v>1624497125</v>
      </c>
      <c r="K12" s="41" t="s">
        <v>19</v>
      </c>
      <c r="L12" s="36"/>
    </row>
    <row r="13" spans="1:12" s="47" customFormat="1" ht="24.95" customHeight="1" x14ac:dyDescent="0.4">
      <c r="A13" s="43" t="s">
        <v>20</v>
      </c>
      <c r="B13" s="43"/>
      <c r="C13" s="43"/>
      <c r="D13" s="44"/>
      <c r="E13" s="45">
        <f>SUM(E14:E18)</f>
        <v>229020477.24000001</v>
      </c>
      <c r="F13" s="45">
        <f t="shared" ref="F13:J13" si="0">SUM(F14:F18)</f>
        <v>129603521.45999998</v>
      </c>
      <c r="G13" s="45">
        <f t="shared" si="0"/>
        <v>505849681.17999995</v>
      </c>
      <c r="H13" s="45">
        <f t="shared" si="0"/>
        <v>314061855</v>
      </c>
      <c r="I13" s="45">
        <f t="shared" si="0"/>
        <v>304189112</v>
      </c>
      <c r="J13" s="45">
        <f t="shared" si="0"/>
        <v>911946399</v>
      </c>
      <c r="K13" s="46" t="s">
        <v>21</v>
      </c>
      <c r="L13" s="43"/>
    </row>
    <row r="14" spans="1:12" s="19" customFormat="1" ht="24.95" customHeight="1" x14ac:dyDescent="0.4">
      <c r="A14" s="48"/>
      <c r="B14" s="49" t="s">
        <v>22</v>
      </c>
      <c r="C14" s="48"/>
      <c r="D14" s="50"/>
      <c r="E14" s="51">
        <v>206470848.22999999</v>
      </c>
      <c r="F14" s="52">
        <v>103133792.09999999</v>
      </c>
      <c r="G14" s="53">
        <v>57123300.5</v>
      </c>
      <c r="H14" s="51">
        <v>288127975</v>
      </c>
      <c r="I14" s="52">
        <v>257506712</v>
      </c>
      <c r="J14" s="53">
        <v>834098874</v>
      </c>
      <c r="K14" s="54"/>
      <c r="L14" s="49" t="s">
        <v>23</v>
      </c>
    </row>
    <row r="15" spans="1:12" s="19" customFormat="1" ht="24.95" customHeight="1" x14ac:dyDescent="0.4">
      <c r="A15" s="35"/>
      <c r="B15" s="35" t="s">
        <v>24</v>
      </c>
      <c r="C15" s="35"/>
      <c r="D15" s="55"/>
      <c r="E15" s="51">
        <v>9296053.9299999997</v>
      </c>
      <c r="F15" s="52">
        <v>5449666.9900000002</v>
      </c>
      <c r="G15" s="53">
        <v>22575579.850000001</v>
      </c>
      <c r="H15" s="51">
        <v>9368539</v>
      </c>
      <c r="I15" s="52">
        <v>13348030</v>
      </c>
      <c r="J15" s="53">
        <v>41832175</v>
      </c>
      <c r="K15" s="54"/>
      <c r="L15" s="35" t="s">
        <v>25</v>
      </c>
    </row>
    <row r="16" spans="1:12" s="19" customFormat="1" ht="24.95" customHeight="1" x14ac:dyDescent="0.4">
      <c r="A16" s="35"/>
      <c r="B16" s="35" t="s">
        <v>26</v>
      </c>
      <c r="C16" s="35"/>
      <c r="D16" s="55"/>
      <c r="E16" s="51">
        <v>9724368.0800000001</v>
      </c>
      <c r="F16" s="52">
        <v>16638597.24</v>
      </c>
      <c r="G16" s="53">
        <v>12388285.029999999</v>
      </c>
      <c r="H16" s="51">
        <v>13380713</v>
      </c>
      <c r="I16" s="52">
        <v>22995443</v>
      </c>
      <c r="J16" s="53">
        <v>11327703</v>
      </c>
      <c r="K16" s="54"/>
      <c r="L16" s="35" t="s">
        <v>27</v>
      </c>
    </row>
    <row r="17" spans="1:12" s="19" customFormat="1" ht="24.95" customHeight="1" x14ac:dyDescent="0.4">
      <c r="A17" s="35"/>
      <c r="B17" s="35" t="s">
        <v>28</v>
      </c>
      <c r="C17" s="35"/>
      <c r="D17" s="55"/>
      <c r="E17" s="51">
        <v>0</v>
      </c>
      <c r="F17" s="56">
        <v>0</v>
      </c>
      <c r="G17" s="53">
        <v>11215186.720000001</v>
      </c>
      <c r="H17" s="51">
        <v>0</v>
      </c>
      <c r="I17" s="56">
        <v>2857775</v>
      </c>
      <c r="J17" s="53">
        <v>15504979</v>
      </c>
      <c r="K17" s="54"/>
      <c r="L17" s="35" t="s">
        <v>29</v>
      </c>
    </row>
    <row r="18" spans="1:12" s="19" customFormat="1" ht="24.95" customHeight="1" x14ac:dyDescent="0.4">
      <c r="A18" s="35"/>
      <c r="B18" s="35" t="s">
        <v>30</v>
      </c>
      <c r="C18" s="35"/>
      <c r="D18" s="55"/>
      <c r="E18" s="51">
        <v>3529207</v>
      </c>
      <c r="F18" s="52">
        <v>4381465.13</v>
      </c>
      <c r="G18" s="53">
        <v>402547329.07999998</v>
      </c>
      <c r="H18" s="51">
        <v>3184628</v>
      </c>
      <c r="I18" s="52">
        <v>7481152</v>
      </c>
      <c r="J18" s="53">
        <v>9182668</v>
      </c>
      <c r="K18" s="54"/>
      <c r="L18" s="35" t="s">
        <v>31</v>
      </c>
    </row>
    <row r="19" spans="1:12" s="47" customFormat="1" ht="24.95" customHeight="1" x14ac:dyDescent="0.4">
      <c r="A19" s="57" t="s">
        <v>32</v>
      </c>
      <c r="B19" s="57"/>
      <c r="C19" s="57"/>
      <c r="D19" s="58"/>
      <c r="E19" s="45">
        <v>0</v>
      </c>
      <c r="F19" s="59">
        <v>0</v>
      </c>
      <c r="G19" s="60">
        <v>560607862.98000002</v>
      </c>
      <c r="H19" s="45">
        <v>91460231</v>
      </c>
      <c r="I19" s="59">
        <v>277458238</v>
      </c>
      <c r="J19" s="60">
        <v>712550726</v>
      </c>
      <c r="K19" s="46" t="s">
        <v>33</v>
      </c>
      <c r="L19" s="57"/>
    </row>
    <row r="20" spans="1:12" s="47" customFormat="1" ht="30" customHeight="1" x14ac:dyDescent="0.4">
      <c r="A20" s="61" t="s">
        <v>34</v>
      </c>
      <c r="B20" s="61"/>
      <c r="C20" s="61"/>
      <c r="D20" s="62"/>
      <c r="E20" s="45">
        <v>155239786.16</v>
      </c>
      <c r="F20" s="59">
        <v>275185345.37</v>
      </c>
      <c r="G20" s="59">
        <v>429968700.30000001</v>
      </c>
      <c r="H20" s="45">
        <v>405695249.31999999</v>
      </c>
      <c r="I20" s="59">
        <v>522871311.06999999</v>
      </c>
      <c r="J20" s="59">
        <v>1335128130.23</v>
      </c>
      <c r="K20" s="63" t="s">
        <v>35</v>
      </c>
      <c r="L20" s="61"/>
    </row>
    <row r="21" spans="1:12" s="19" customFormat="1" ht="24.95" customHeight="1" x14ac:dyDescent="0.4">
      <c r="A21" s="64" t="s">
        <v>36</v>
      </c>
      <c r="B21" s="64"/>
      <c r="C21" s="64"/>
      <c r="D21" s="65"/>
      <c r="E21" s="51">
        <v>134767019.86000001</v>
      </c>
      <c r="F21" s="52">
        <v>172371903.19999999</v>
      </c>
      <c r="G21" s="53">
        <v>342151733.49000001</v>
      </c>
      <c r="H21" s="51">
        <v>151481864.47</v>
      </c>
      <c r="I21" s="52">
        <v>336684386.49000001</v>
      </c>
      <c r="J21" s="53">
        <v>691484421.84000003</v>
      </c>
      <c r="K21" s="66" t="s">
        <v>37</v>
      </c>
      <c r="L21" s="49"/>
    </row>
    <row r="22" spans="1:12" s="19" customFormat="1" ht="24.95" customHeight="1" x14ac:dyDescent="0.4">
      <c r="A22" s="30" t="s">
        <v>38</v>
      </c>
      <c r="B22" s="30"/>
      <c r="C22" s="30"/>
      <c r="D22" s="50"/>
      <c r="E22" s="51">
        <v>0</v>
      </c>
      <c r="F22" s="52">
        <v>82693367.390000001</v>
      </c>
      <c r="G22" s="53">
        <v>85944257.159999996</v>
      </c>
      <c r="H22" s="51">
        <v>237937273.13</v>
      </c>
      <c r="I22" s="52">
        <v>127223191.11</v>
      </c>
      <c r="J22" s="53">
        <v>509431112.00999999</v>
      </c>
      <c r="K22" s="66" t="s">
        <v>39</v>
      </c>
      <c r="L22" s="49"/>
    </row>
    <row r="23" spans="1:12" s="19" customFormat="1" ht="24.95" customHeight="1" x14ac:dyDescent="0.4">
      <c r="A23" s="22" t="s">
        <v>40</v>
      </c>
      <c r="B23" s="48"/>
      <c r="C23" s="48"/>
      <c r="D23" s="50"/>
      <c r="E23" s="51">
        <v>20472766.300000001</v>
      </c>
      <c r="F23" s="52">
        <v>20120074.780000001</v>
      </c>
      <c r="G23" s="53">
        <v>1872709.65</v>
      </c>
      <c r="H23" s="51">
        <v>16276111.720000001</v>
      </c>
      <c r="I23" s="52">
        <v>58963733.469999999</v>
      </c>
      <c r="J23" s="53">
        <v>134212596.38</v>
      </c>
      <c r="K23" s="66" t="s">
        <v>41</v>
      </c>
      <c r="L23" s="48"/>
    </row>
    <row r="24" spans="1:12" s="35" customFormat="1" ht="3" customHeight="1" x14ac:dyDescent="0.4">
      <c r="A24" s="67"/>
      <c r="B24" s="68"/>
      <c r="C24" s="68"/>
      <c r="D24" s="69"/>
      <c r="E24" s="70"/>
      <c r="F24" s="70"/>
      <c r="G24" s="70"/>
      <c r="H24" s="70"/>
      <c r="I24" s="70"/>
      <c r="J24" s="70"/>
      <c r="K24" s="71"/>
      <c r="L24" s="68"/>
    </row>
    <row r="25" spans="1:12" s="19" customFormat="1" ht="3" customHeight="1" x14ac:dyDescent="0.4">
      <c r="A25" s="22"/>
      <c r="B25" s="48"/>
      <c r="C25" s="48"/>
      <c r="D25" s="48"/>
      <c r="E25" s="35"/>
      <c r="F25" s="35"/>
      <c r="G25" s="35"/>
      <c r="H25" s="35"/>
      <c r="I25" s="35"/>
      <c r="J25" s="35"/>
      <c r="K25" s="49"/>
      <c r="L25" s="48"/>
    </row>
    <row r="26" spans="1:12" s="73" customFormat="1" ht="18" x14ac:dyDescent="0.4">
      <c r="A26" s="72"/>
      <c r="B26" s="73" t="s">
        <v>42</v>
      </c>
      <c r="E26" s="74"/>
      <c r="F26" s="75"/>
      <c r="G26" s="75"/>
      <c r="H26" s="74"/>
      <c r="I26" s="75"/>
      <c r="J26" s="75"/>
      <c r="K26" s="75"/>
      <c r="L26" s="72"/>
    </row>
    <row r="27" spans="1:12" s="73" customFormat="1" ht="18" x14ac:dyDescent="0.5">
      <c r="B27" s="73" t="s">
        <v>43</v>
      </c>
      <c r="F27" s="75"/>
      <c r="G27" s="75"/>
      <c r="I27" s="75"/>
      <c r="J27" s="75"/>
    </row>
    <row r="28" spans="1:12" s="19" customFormat="1" ht="18.75" x14ac:dyDescent="0.4"/>
    <row r="29" spans="1:12" s="19" customFormat="1" ht="18.75" x14ac:dyDescent="0.4"/>
    <row r="30" spans="1:12" s="19" customFormat="1" ht="18.75" x14ac:dyDescent="0.4"/>
    <row r="31" spans="1:12" s="19" customFormat="1" ht="18.75" x14ac:dyDescent="0.4"/>
    <row r="32" spans="1:12" s="19" customFormat="1" ht="18.75" x14ac:dyDescent="0.4"/>
    <row r="33" s="19" customFormat="1" ht="18.75" x14ac:dyDescent="0.4"/>
    <row r="34" s="19" customFormat="1" ht="18.75" x14ac:dyDescent="0.4"/>
    <row r="35" s="19" customFormat="1" ht="18.75" x14ac:dyDescent="0.4"/>
    <row r="36" s="19" customFormat="1" ht="18.75" x14ac:dyDescent="0.4"/>
    <row r="37" s="19" customFormat="1" ht="18.75" x14ac:dyDescent="0.4"/>
  </sheetData>
  <mergeCells count="6">
    <mergeCell ref="A5:D10"/>
    <mergeCell ref="A12:D12"/>
    <mergeCell ref="K12:L12"/>
    <mergeCell ref="A20:D20"/>
    <mergeCell ref="K20:L20"/>
    <mergeCell ref="A21:D21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2012-07-25T05:02:52Z</dcterms:created>
  <dcterms:modified xsi:type="dcterms:W3CDTF">2012-07-25T05:03:29Z</dcterms:modified>
</cp:coreProperties>
</file>