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3320"/>
  </bookViews>
  <sheets>
    <sheet name="phr popspk_53   tab4" sheetId="7" r:id="rId1"/>
  </sheets>
  <calcPr calcId="125725"/>
</workbook>
</file>

<file path=xl/calcChain.xml><?xml version="1.0" encoding="utf-8"?>
<calcChain xmlns="http://schemas.openxmlformats.org/spreadsheetml/2006/main">
  <c r="M9" i="7"/>
  <c r="L9"/>
</calcChain>
</file>

<file path=xl/sharedStrings.xml><?xml version="1.0" encoding="utf-8"?>
<sst xmlns="http://schemas.openxmlformats.org/spreadsheetml/2006/main" count="49" uniqueCount="34">
  <si>
    <t>-</t>
  </si>
  <si>
    <t>ไม่ทราบ</t>
  </si>
  <si>
    <t>อื่น ๆ</t>
  </si>
  <si>
    <t>Unknown</t>
  </si>
  <si>
    <t>Others</t>
  </si>
  <si>
    <t>Total</t>
  </si>
  <si>
    <t>ยอดรวม</t>
  </si>
  <si>
    <t>ที่มา :  สำมะโนประชากรและเคหะ พ.ศ. ๒๕๕๓</t>
  </si>
  <si>
    <t>รวม</t>
  </si>
  <si>
    <t>ชาย</t>
  </si>
  <si>
    <t>หญิง</t>
  </si>
  <si>
    <t>Males</t>
  </si>
  <si>
    <t>Females</t>
  </si>
  <si>
    <t>ตารางที่  4  ประชากร จำแนกตามศาสนา เพศ และเขตการปกครอง</t>
  </si>
  <si>
    <t>Table   4   Population by religion, sex and area</t>
  </si>
  <si>
    <t xml:space="preserve">ศาสนา  </t>
  </si>
  <si>
    <t>Religion</t>
  </si>
  <si>
    <t>ประชากร   Population</t>
  </si>
  <si>
    <t>ในเขตเทศบาล   Municipal area</t>
  </si>
  <si>
    <t>นอกเขตเทศบาล   Non-municipal area</t>
  </si>
  <si>
    <t>พุทธ</t>
  </si>
  <si>
    <t>Buddhism</t>
  </si>
  <si>
    <t>อิสลาม</t>
  </si>
  <si>
    <t>Islam</t>
  </si>
  <si>
    <t>คริสต์</t>
  </si>
  <si>
    <t>Christianity</t>
  </si>
  <si>
    <t>ฮินดู</t>
  </si>
  <si>
    <t>Hindus</t>
  </si>
  <si>
    <t>ขงจื้อ</t>
  </si>
  <si>
    <t>Confucious</t>
  </si>
  <si>
    <t>ซิกข์</t>
  </si>
  <si>
    <t>Sikh</t>
  </si>
  <si>
    <t>ไม่มีศาสนา</t>
  </si>
  <si>
    <t>No religion</t>
  </si>
</sst>
</file>

<file path=xl/styles.xml><?xml version="1.0" encoding="utf-8"?>
<styleSheet xmlns="http://schemas.openxmlformats.org/spreadsheetml/2006/main">
  <numFmts count="2">
    <numFmt numFmtId="190" formatCode="00000"/>
    <numFmt numFmtId="191" formatCode="\ \ \ \ @"/>
  </numFmts>
  <fonts count="13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  <charset val="222"/>
    </font>
    <font>
      <b/>
      <sz val="20"/>
      <color rgb="FFFF0000"/>
      <name val="TH SarabunPSK"/>
      <family val="2"/>
    </font>
    <font>
      <sz val="16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b/>
      <sz val="13"/>
      <color indexed="8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0" fontId="1" fillId="0" borderId="0"/>
  </cellStyleXfs>
  <cellXfs count="41">
    <xf numFmtId="0" fontId="0" fillId="0" borderId="0" xfId="0"/>
    <xf numFmtId="0" fontId="7" fillId="0" borderId="0" xfId="2" applyFont="1" applyAlignment="1">
      <alignment horizontal="right"/>
    </xf>
    <xf numFmtId="0" fontId="3" fillId="0" borderId="0" xfId="2" applyNumberFormat="1" applyFont="1" applyFill="1" applyAlignment="1">
      <alignment horizontal="left" vertical="center"/>
    </xf>
    <xf numFmtId="0" fontId="10" fillId="0" borderId="0" xfId="3" applyFont="1" applyBorder="1" applyAlignment="1">
      <alignment vertical="center"/>
    </xf>
    <xf numFmtId="0" fontId="9" fillId="0" borderId="0" xfId="4" applyFont="1" applyAlignment="1">
      <alignment horizontal="left" vertical="center"/>
    </xf>
    <xf numFmtId="0" fontId="12" fillId="0" borderId="0" xfId="4" applyFont="1" applyAlignment="1">
      <alignment horizontal="right" vertical="center"/>
    </xf>
    <xf numFmtId="0" fontId="10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11" fillId="0" borderId="0" xfId="4" applyFont="1" applyAlignment="1">
      <alignment horizontal="right" vertical="center" textRotation="180"/>
    </xf>
    <xf numFmtId="190" fontId="12" fillId="0" borderId="0" xfId="4" applyNumberFormat="1" applyFont="1" applyBorder="1" applyAlignment="1" applyProtection="1">
      <alignment vertical="center"/>
      <protection locked="0"/>
    </xf>
    <xf numFmtId="190" fontId="10" fillId="0" borderId="0" xfId="4" applyNumberFormat="1" applyFont="1" applyBorder="1" applyAlignment="1" applyProtection="1">
      <alignment vertical="center"/>
      <protection locked="0"/>
    </xf>
    <xf numFmtId="190" fontId="5" fillId="0" borderId="0" xfId="4" applyNumberFormat="1" applyFont="1" applyBorder="1" applyAlignment="1" applyProtection="1">
      <alignment vertical="center"/>
      <protection locked="0"/>
    </xf>
    <xf numFmtId="190" fontId="6" fillId="0" borderId="0" xfId="4" applyNumberFormat="1" applyFont="1" applyBorder="1" applyAlignment="1" applyProtection="1">
      <alignment vertical="center"/>
      <protection locked="0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horizontal="center" vertical="center"/>
    </xf>
    <xf numFmtId="190" fontId="5" fillId="0" borderId="1" xfId="4" applyNumberFormat="1" applyFont="1" applyBorder="1" applyAlignment="1" applyProtection="1">
      <alignment vertical="center"/>
      <protection locked="0"/>
    </xf>
    <xf numFmtId="0" fontId="5" fillId="0" borderId="1" xfId="4" applyFont="1" applyBorder="1" applyAlignment="1">
      <alignment horizontal="right" vertical="center"/>
    </xf>
    <xf numFmtId="0" fontId="5" fillId="0" borderId="1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2" fillId="0" borderId="0" xfId="2" applyAlignment="1">
      <alignment horizontal="center" vertical="center"/>
    </xf>
    <xf numFmtId="0" fontId="5" fillId="0" borderId="0" xfId="4" applyFont="1" applyBorder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4" applyFont="1" applyBorder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5" fillId="0" borderId="0" xfId="4" applyFont="1" applyBorder="1" applyAlignment="1">
      <alignment horizontal="center" vertical="center"/>
    </xf>
    <xf numFmtId="0" fontId="5" fillId="0" borderId="0" xfId="2" applyFont="1" applyBorder="1" applyAlignment="1">
      <alignment horizontal="right" vertical="center"/>
    </xf>
    <xf numFmtId="0" fontId="2" fillId="0" borderId="2" xfId="2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2" xfId="4" applyFont="1" applyBorder="1" applyAlignment="1">
      <alignment horizontal="right" vertical="center"/>
    </xf>
    <xf numFmtId="0" fontId="6" fillId="0" borderId="0" xfId="4" applyFont="1" applyBorder="1" applyAlignment="1">
      <alignment vertical="center"/>
    </xf>
    <xf numFmtId="0" fontId="5" fillId="0" borderId="0" xfId="4" applyFont="1" applyBorder="1" applyAlignment="1">
      <alignment horizontal="left" vertical="center"/>
    </xf>
    <xf numFmtId="3" fontId="8" fillId="0" borderId="0" xfId="2" applyNumberFormat="1" applyFont="1"/>
    <xf numFmtId="191" fontId="6" fillId="0" borderId="0" xfId="4" applyNumberFormat="1" applyFont="1" applyBorder="1" applyAlignment="1">
      <alignment horizontal="left" vertical="center"/>
    </xf>
    <xf numFmtId="49" fontId="6" fillId="0" borderId="0" xfId="4" applyNumberFormat="1" applyFont="1" applyBorder="1" applyAlignment="1">
      <alignment horizontal="center" vertical="center"/>
    </xf>
    <xf numFmtId="3" fontId="7" fillId="0" borderId="0" xfId="2" applyNumberFormat="1" applyFont="1"/>
    <xf numFmtId="0" fontId="6" fillId="0" borderId="0" xfId="4" applyFont="1" applyBorder="1" applyAlignment="1">
      <alignment horizontal="center" vertical="center"/>
    </xf>
    <xf numFmtId="0" fontId="7" fillId="0" borderId="0" xfId="2" applyFont="1"/>
    <xf numFmtId="0" fontId="6" fillId="0" borderId="2" xfId="4" applyFont="1" applyBorder="1" applyAlignment="1">
      <alignment vertical="center"/>
    </xf>
    <xf numFmtId="0" fontId="9" fillId="0" borderId="0" xfId="4" applyFont="1" applyAlignment="1">
      <alignment horizontal="right" vertical="center" textRotation="180"/>
    </xf>
  </cellXfs>
  <cellStyles count="5">
    <cellStyle name="Normal_กรอบตารางประชากรแต่ละภาค (สปค.53)" xfId="1"/>
    <cellStyle name="Normal_กรอบตารางประชากรแต่ละภาค (สปค.53).xls new" xfId="4"/>
    <cellStyle name="ปกติ" xfId="0" builtinId="0"/>
    <cellStyle name="ปกติ 2" xfId="2"/>
    <cellStyle name="ปกติ_tab1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55" name="Line 54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57" name="Line 56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59" name="Line 58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61" name="Line 60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63" name="Line 62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65" name="Line 64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67" name="Line 66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69" name="Line 68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71" name="Line 70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73" name="Line 72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75" name="Line 74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77" name="Line 76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79" name="Line 78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81" name="Line 80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83" name="Line 82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85" name="Line 84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87" name="Line 86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89" name="Line 88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91" name="Line 90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93" name="Line 92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95" name="Line 94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97" name="Line 96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99" name="Line 98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101" name="Line 100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103" name="Line 102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105" name="Line 104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107" name="Line 106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109" name="Line 108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111" name="Line 110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113" name="Line 112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115" name="Line 114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117" name="Line 116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above</a:t>
          </a:r>
        </a:p>
      </xdr:txBody>
    </xdr:sp>
    <xdr:clientData/>
  </xdr:twoCellAnchor>
  <xdr:twoCellAnchor>
    <xdr:from>
      <xdr:col>0</xdr:col>
      <xdr:colOff>238125</xdr:colOff>
      <xdr:row>18</xdr:row>
      <xdr:rowOff>0</xdr:rowOff>
    </xdr:from>
    <xdr:to>
      <xdr:col>0</xdr:col>
      <xdr:colOff>238125</xdr:colOff>
      <xdr:row>18</xdr:row>
      <xdr:rowOff>0</xdr:rowOff>
    </xdr:to>
    <xdr:sp macro="" textlink="">
      <xdr:nvSpPr>
        <xdr:cNvPr id="119" name="Line 118"/>
        <xdr:cNvSpPr>
          <a:spLocks noChangeShapeType="1"/>
        </xdr:cNvSpPr>
      </xdr:nvSpPr>
      <xdr:spPr bwMode="auto">
        <a:xfrm flipH="1">
          <a:off x="238125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933450" y="436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Same as total</a:t>
          </a:r>
        </a:p>
      </xdr:txBody>
    </xdr:sp>
    <xdr:clientData/>
  </xdr:twoCellAnchor>
  <xdr:twoCellAnchor>
    <xdr:from>
      <xdr:col>0</xdr:col>
      <xdr:colOff>228600</xdr:colOff>
      <xdr:row>18</xdr:row>
      <xdr:rowOff>0</xdr:rowOff>
    </xdr:from>
    <xdr:to>
      <xdr:col>0</xdr:col>
      <xdr:colOff>228600</xdr:colOff>
      <xdr:row>18</xdr:row>
      <xdr:rowOff>0</xdr:rowOff>
    </xdr:to>
    <xdr:sp macro="" textlink="">
      <xdr:nvSpPr>
        <xdr:cNvPr id="121" name="Line 120"/>
        <xdr:cNvSpPr>
          <a:spLocks noChangeShapeType="1"/>
        </xdr:cNvSpPr>
      </xdr:nvSpPr>
      <xdr:spPr bwMode="auto">
        <a:xfrm flipH="1">
          <a:off x="228600" y="43624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8"/>
  <sheetViews>
    <sheetView tabSelected="1" workbookViewId="0"/>
  </sheetViews>
  <sheetFormatPr defaultRowHeight="17.25"/>
  <cols>
    <col min="1" max="1" width="12.25" style="13" customWidth="1"/>
    <col min="2" max="2" width="1.5" style="13" customWidth="1"/>
    <col min="3" max="5" width="9.5" style="13" customWidth="1"/>
    <col min="6" max="6" width="1.5" style="13" customWidth="1"/>
    <col min="7" max="9" width="9.5" style="13" customWidth="1"/>
    <col min="10" max="10" width="1.5" style="13" customWidth="1"/>
    <col min="11" max="13" width="9.5" style="13" customWidth="1"/>
    <col min="14" max="14" width="2.75" style="13" customWidth="1"/>
    <col min="15" max="15" width="13.875" style="13" customWidth="1"/>
    <col min="16" max="256" width="9" style="13"/>
    <col min="257" max="257" width="12.25" style="13" customWidth="1"/>
    <col min="258" max="258" width="1.5" style="13" customWidth="1"/>
    <col min="259" max="261" width="9.5" style="13" customWidth="1"/>
    <col min="262" max="262" width="1.5" style="13" customWidth="1"/>
    <col min="263" max="265" width="9.5" style="13" customWidth="1"/>
    <col min="266" max="266" width="1.5" style="13" customWidth="1"/>
    <col min="267" max="269" width="9.5" style="13" customWidth="1"/>
    <col min="270" max="270" width="2.75" style="13" customWidth="1"/>
    <col min="271" max="271" width="13.875" style="13" customWidth="1"/>
    <col min="272" max="512" width="9" style="13"/>
    <col min="513" max="513" width="12.25" style="13" customWidth="1"/>
    <col min="514" max="514" width="1.5" style="13" customWidth="1"/>
    <col min="515" max="517" width="9.5" style="13" customWidth="1"/>
    <col min="518" max="518" width="1.5" style="13" customWidth="1"/>
    <col min="519" max="521" width="9.5" style="13" customWidth="1"/>
    <col min="522" max="522" width="1.5" style="13" customWidth="1"/>
    <col min="523" max="525" width="9.5" style="13" customWidth="1"/>
    <col min="526" max="526" width="2.75" style="13" customWidth="1"/>
    <col min="527" max="527" width="13.875" style="13" customWidth="1"/>
    <col min="528" max="768" width="9" style="13"/>
    <col min="769" max="769" width="12.25" style="13" customWidth="1"/>
    <col min="770" max="770" width="1.5" style="13" customWidth="1"/>
    <col min="771" max="773" width="9.5" style="13" customWidth="1"/>
    <col min="774" max="774" width="1.5" style="13" customWidth="1"/>
    <col min="775" max="777" width="9.5" style="13" customWidth="1"/>
    <col min="778" max="778" width="1.5" style="13" customWidth="1"/>
    <col min="779" max="781" width="9.5" style="13" customWidth="1"/>
    <col min="782" max="782" width="2.75" style="13" customWidth="1"/>
    <col min="783" max="783" width="13.875" style="13" customWidth="1"/>
    <col min="784" max="1024" width="9" style="13"/>
    <col min="1025" max="1025" width="12.25" style="13" customWidth="1"/>
    <col min="1026" max="1026" width="1.5" style="13" customWidth="1"/>
    <col min="1027" max="1029" width="9.5" style="13" customWidth="1"/>
    <col min="1030" max="1030" width="1.5" style="13" customWidth="1"/>
    <col min="1031" max="1033" width="9.5" style="13" customWidth="1"/>
    <col min="1034" max="1034" width="1.5" style="13" customWidth="1"/>
    <col min="1035" max="1037" width="9.5" style="13" customWidth="1"/>
    <col min="1038" max="1038" width="2.75" style="13" customWidth="1"/>
    <col min="1039" max="1039" width="13.875" style="13" customWidth="1"/>
    <col min="1040" max="1280" width="9" style="13"/>
    <col min="1281" max="1281" width="12.25" style="13" customWidth="1"/>
    <col min="1282" max="1282" width="1.5" style="13" customWidth="1"/>
    <col min="1283" max="1285" width="9.5" style="13" customWidth="1"/>
    <col min="1286" max="1286" width="1.5" style="13" customWidth="1"/>
    <col min="1287" max="1289" width="9.5" style="13" customWidth="1"/>
    <col min="1290" max="1290" width="1.5" style="13" customWidth="1"/>
    <col min="1291" max="1293" width="9.5" style="13" customWidth="1"/>
    <col min="1294" max="1294" width="2.75" style="13" customWidth="1"/>
    <col min="1295" max="1295" width="13.875" style="13" customWidth="1"/>
    <col min="1296" max="1536" width="9" style="13"/>
    <col min="1537" max="1537" width="12.25" style="13" customWidth="1"/>
    <col min="1538" max="1538" width="1.5" style="13" customWidth="1"/>
    <col min="1539" max="1541" width="9.5" style="13" customWidth="1"/>
    <col min="1542" max="1542" width="1.5" style="13" customWidth="1"/>
    <col min="1543" max="1545" width="9.5" style="13" customWidth="1"/>
    <col min="1546" max="1546" width="1.5" style="13" customWidth="1"/>
    <col min="1547" max="1549" width="9.5" style="13" customWidth="1"/>
    <col min="1550" max="1550" width="2.75" style="13" customWidth="1"/>
    <col min="1551" max="1551" width="13.875" style="13" customWidth="1"/>
    <col min="1552" max="1792" width="9" style="13"/>
    <col min="1793" max="1793" width="12.25" style="13" customWidth="1"/>
    <col min="1794" max="1794" width="1.5" style="13" customWidth="1"/>
    <col min="1795" max="1797" width="9.5" style="13" customWidth="1"/>
    <col min="1798" max="1798" width="1.5" style="13" customWidth="1"/>
    <col min="1799" max="1801" width="9.5" style="13" customWidth="1"/>
    <col min="1802" max="1802" width="1.5" style="13" customWidth="1"/>
    <col min="1803" max="1805" width="9.5" style="13" customWidth="1"/>
    <col min="1806" max="1806" width="2.75" style="13" customWidth="1"/>
    <col min="1807" max="1807" width="13.875" style="13" customWidth="1"/>
    <col min="1808" max="2048" width="9" style="13"/>
    <col min="2049" max="2049" width="12.25" style="13" customWidth="1"/>
    <col min="2050" max="2050" width="1.5" style="13" customWidth="1"/>
    <col min="2051" max="2053" width="9.5" style="13" customWidth="1"/>
    <col min="2054" max="2054" width="1.5" style="13" customWidth="1"/>
    <col min="2055" max="2057" width="9.5" style="13" customWidth="1"/>
    <col min="2058" max="2058" width="1.5" style="13" customWidth="1"/>
    <col min="2059" max="2061" width="9.5" style="13" customWidth="1"/>
    <col min="2062" max="2062" width="2.75" style="13" customWidth="1"/>
    <col min="2063" max="2063" width="13.875" style="13" customWidth="1"/>
    <col min="2064" max="2304" width="9" style="13"/>
    <col min="2305" max="2305" width="12.25" style="13" customWidth="1"/>
    <col min="2306" max="2306" width="1.5" style="13" customWidth="1"/>
    <col min="2307" max="2309" width="9.5" style="13" customWidth="1"/>
    <col min="2310" max="2310" width="1.5" style="13" customWidth="1"/>
    <col min="2311" max="2313" width="9.5" style="13" customWidth="1"/>
    <col min="2314" max="2314" width="1.5" style="13" customWidth="1"/>
    <col min="2315" max="2317" width="9.5" style="13" customWidth="1"/>
    <col min="2318" max="2318" width="2.75" style="13" customWidth="1"/>
    <col min="2319" max="2319" width="13.875" style="13" customWidth="1"/>
    <col min="2320" max="2560" width="9" style="13"/>
    <col min="2561" max="2561" width="12.25" style="13" customWidth="1"/>
    <col min="2562" max="2562" width="1.5" style="13" customWidth="1"/>
    <col min="2563" max="2565" width="9.5" style="13" customWidth="1"/>
    <col min="2566" max="2566" width="1.5" style="13" customWidth="1"/>
    <col min="2567" max="2569" width="9.5" style="13" customWidth="1"/>
    <col min="2570" max="2570" width="1.5" style="13" customWidth="1"/>
    <col min="2571" max="2573" width="9.5" style="13" customWidth="1"/>
    <col min="2574" max="2574" width="2.75" style="13" customWidth="1"/>
    <col min="2575" max="2575" width="13.875" style="13" customWidth="1"/>
    <col min="2576" max="2816" width="9" style="13"/>
    <col min="2817" max="2817" width="12.25" style="13" customWidth="1"/>
    <col min="2818" max="2818" width="1.5" style="13" customWidth="1"/>
    <col min="2819" max="2821" width="9.5" style="13" customWidth="1"/>
    <col min="2822" max="2822" width="1.5" style="13" customWidth="1"/>
    <col min="2823" max="2825" width="9.5" style="13" customWidth="1"/>
    <col min="2826" max="2826" width="1.5" style="13" customWidth="1"/>
    <col min="2827" max="2829" width="9.5" style="13" customWidth="1"/>
    <col min="2830" max="2830" width="2.75" style="13" customWidth="1"/>
    <col min="2831" max="2831" width="13.875" style="13" customWidth="1"/>
    <col min="2832" max="3072" width="9" style="13"/>
    <col min="3073" max="3073" width="12.25" style="13" customWidth="1"/>
    <col min="3074" max="3074" width="1.5" style="13" customWidth="1"/>
    <col min="3075" max="3077" width="9.5" style="13" customWidth="1"/>
    <col min="3078" max="3078" width="1.5" style="13" customWidth="1"/>
    <col min="3079" max="3081" width="9.5" style="13" customWidth="1"/>
    <col min="3082" max="3082" width="1.5" style="13" customWidth="1"/>
    <col min="3083" max="3085" width="9.5" style="13" customWidth="1"/>
    <col min="3086" max="3086" width="2.75" style="13" customWidth="1"/>
    <col min="3087" max="3087" width="13.875" style="13" customWidth="1"/>
    <col min="3088" max="3328" width="9" style="13"/>
    <col min="3329" max="3329" width="12.25" style="13" customWidth="1"/>
    <col min="3330" max="3330" width="1.5" style="13" customWidth="1"/>
    <col min="3331" max="3333" width="9.5" style="13" customWidth="1"/>
    <col min="3334" max="3334" width="1.5" style="13" customWidth="1"/>
    <col min="3335" max="3337" width="9.5" style="13" customWidth="1"/>
    <col min="3338" max="3338" width="1.5" style="13" customWidth="1"/>
    <col min="3339" max="3341" width="9.5" style="13" customWidth="1"/>
    <col min="3342" max="3342" width="2.75" style="13" customWidth="1"/>
    <col min="3343" max="3343" width="13.875" style="13" customWidth="1"/>
    <col min="3344" max="3584" width="9" style="13"/>
    <col min="3585" max="3585" width="12.25" style="13" customWidth="1"/>
    <col min="3586" max="3586" width="1.5" style="13" customWidth="1"/>
    <col min="3587" max="3589" width="9.5" style="13" customWidth="1"/>
    <col min="3590" max="3590" width="1.5" style="13" customWidth="1"/>
    <col min="3591" max="3593" width="9.5" style="13" customWidth="1"/>
    <col min="3594" max="3594" width="1.5" style="13" customWidth="1"/>
    <col min="3595" max="3597" width="9.5" style="13" customWidth="1"/>
    <col min="3598" max="3598" width="2.75" style="13" customWidth="1"/>
    <col min="3599" max="3599" width="13.875" style="13" customWidth="1"/>
    <col min="3600" max="3840" width="9" style="13"/>
    <col min="3841" max="3841" width="12.25" style="13" customWidth="1"/>
    <col min="3842" max="3842" width="1.5" style="13" customWidth="1"/>
    <col min="3843" max="3845" width="9.5" style="13" customWidth="1"/>
    <col min="3846" max="3846" width="1.5" style="13" customWidth="1"/>
    <col min="3847" max="3849" width="9.5" style="13" customWidth="1"/>
    <col min="3850" max="3850" width="1.5" style="13" customWidth="1"/>
    <col min="3851" max="3853" width="9.5" style="13" customWidth="1"/>
    <col min="3854" max="3854" width="2.75" style="13" customWidth="1"/>
    <col min="3855" max="3855" width="13.875" style="13" customWidth="1"/>
    <col min="3856" max="4096" width="9" style="13"/>
    <col min="4097" max="4097" width="12.25" style="13" customWidth="1"/>
    <col min="4098" max="4098" width="1.5" style="13" customWidth="1"/>
    <col min="4099" max="4101" width="9.5" style="13" customWidth="1"/>
    <col min="4102" max="4102" width="1.5" style="13" customWidth="1"/>
    <col min="4103" max="4105" width="9.5" style="13" customWidth="1"/>
    <col min="4106" max="4106" width="1.5" style="13" customWidth="1"/>
    <col min="4107" max="4109" width="9.5" style="13" customWidth="1"/>
    <col min="4110" max="4110" width="2.75" style="13" customWidth="1"/>
    <col min="4111" max="4111" width="13.875" style="13" customWidth="1"/>
    <col min="4112" max="4352" width="9" style="13"/>
    <col min="4353" max="4353" width="12.25" style="13" customWidth="1"/>
    <col min="4354" max="4354" width="1.5" style="13" customWidth="1"/>
    <col min="4355" max="4357" width="9.5" style="13" customWidth="1"/>
    <col min="4358" max="4358" width="1.5" style="13" customWidth="1"/>
    <col min="4359" max="4361" width="9.5" style="13" customWidth="1"/>
    <col min="4362" max="4362" width="1.5" style="13" customWidth="1"/>
    <col min="4363" max="4365" width="9.5" style="13" customWidth="1"/>
    <col min="4366" max="4366" width="2.75" style="13" customWidth="1"/>
    <col min="4367" max="4367" width="13.875" style="13" customWidth="1"/>
    <col min="4368" max="4608" width="9" style="13"/>
    <col min="4609" max="4609" width="12.25" style="13" customWidth="1"/>
    <col min="4610" max="4610" width="1.5" style="13" customWidth="1"/>
    <col min="4611" max="4613" width="9.5" style="13" customWidth="1"/>
    <col min="4614" max="4614" width="1.5" style="13" customWidth="1"/>
    <col min="4615" max="4617" width="9.5" style="13" customWidth="1"/>
    <col min="4618" max="4618" width="1.5" style="13" customWidth="1"/>
    <col min="4619" max="4621" width="9.5" style="13" customWidth="1"/>
    <col min="4622" max="4622" width="2.75" style="13" customWidth="1"/>
    <col min="4623" max="4623" width="13.875" style="13" customWidth="1"/>
    <col min="4624" max="4864" width="9" style="13"/>
    <col min="4865" max="4865" width="12.25" style="13" customWidth="1"/>
    <col min="4866" max="4866" width="1.5" style="13" customWidth="1"/>
    <col min="4867" max="4869" width="9.5" style="13" customWidth="1"/>
    <col min="4870" max="4870" width="1.5" style="13" customWidth="1"/>
    <col min="4871" max="4873" width="9.5" style="13" customWidth="1"/>
    <col min="4874" max="4874" width="1.5" style="13" customWidth="1"/>
    <col min="4875" max="4877" width="9.5" style="13" customWidth="1"/>
    <col min="4878" max="4878" width="2.75" style="13" customWidth="1"/>
    <col min="4879" max="4879" width="13.875" style="13" customWidth="1"/>
    <col min="4880" max="5120" width="9" style="13"/>
    <col min="5121" max="5121" width="12.25" style="13" customWidth="1"/>
    <col min="5122" max="5122" width="1.5" style="13" customWidth="1"/>
    <col min="5123" max="5125" width="9.5" style="13" customWidth="1"/>
    <col min="5126" max="5126" width="1.5" style="13" customWidth="1"/>
    <col min="5127" max="5129" width="9.5" style="13" customWidth="1"/>
    <col min="5130" max="5130" width="1.5" style="13" customWidth="1"/>
    <col min="5131" max="5133" width="9.5" style="13" customWidth="1"/>
    <col min="5134" max="5134" width="2.75" style="13" customWidth="1"/>
    <col min="5135" max="5135" width="13.875" style="13" customWidth="1"/>
    <col min="5136" max="5376" width="9" style="13"/>
    <col min="5377" max="5377" width="12.25" style="13" customWidth="1"/>
    <col min="5378" max="5378" width="1.5" style="13" customWidth="1"/>
    <col min="5379" max="5381" width="9.5" style="13" customWidth="1"/>
    <col min="5382" max="5382" width="1.5" style="13" customWidth="1"/>
    <col min="5383" max="5385" width="9.5" style="13" customWidth="1"/>
    <col min="5386" max="5386" width="1.5" style="13" customWidth="1"/>
    <col min="5387" max="5389" width="9.5" style="13" customWidth="1"/>
    <col min="5390" max="5390" width="2.75" style="13" customWidth="1"/>
    <col min="5391" max="5391" width="13.875" style="13" customWidth="1"/>
    <col min="5392" max="5632" width="9" style="13"/>
    <col min="5633" max="5633" width="12.25" style="13" customWidth="1"/>
    <col min="5634" max="5634" width="1.5" style="13" customWidth="1"/>
    <col min="5635" max="5637" width="9.5" style="13" customWidth="1"/>
    <col min="5638" max="5638" width="1.5" style="13" customWidth="1"/>
    <col min="5639" max="5641" width="9.5" style="13" customWidth="1"/>
    <col min="5642" max="5642" width="1.5" style="13" customWidth="1"/>
    <col min="5643" max="5645" width="9.5" style="13" customWidth="1"/>
    <col min="5646" max="5646" width="2.75" style="13" customWidth="1"/>
    <col min="5647" max="5647" width="13.875" style="13" customWidth="1"/>
    <col min="5648" max="5888" width="9" style="13"/>
    <col min="5889" max="5889" width="12.25" style="13" customWidth="1"/>
    <col min="5890" max="5890" width="1.5" style="13" customWidth="1"/>
    <col min="5891" max="5893" width="9.5" style="13" customWidth="1"/>
    <col min="5894" max="5894" width="1.5" style="13" customWidth="1"/>
    <col min="5895" max="5897" width="9.5" style="13" customWidth="1"/>
    <col min="5898" max="5898" width="1.5" style="13" customWidth="1"/>
    <col min="5899" max="5901" width="9.5" style="13" customWidth="1"/>
    <col min="5902" max="5902" width="2.75" style="13" customWidth="1"/>
    <col min="5903" max="5903" width="13.875" style="13" customWidth="1"/>
    <col min="5904" max="6144" width="9" style="13"/>
    <col min="6145" max="6145" width="12.25" style="13" customWidth="1"/>
    <col min="6146" max="6146" width="1.5" style="13" customWidth="1"/>
    <col min="6147" max="6149" width="9.5" style="13" customWidth="1"/>
    <col min="6150" max="6150" width="1.5" style="13" customWidth="1"/>
    <col min="6151" max="6153" width="9.5" style="13" customWidth="1"/>
    <col min="6154" max="6154" width="1.5" style="13" customWidth="1"/>
    <col min="6155" max="6157" width="9.5" style="13" customWidth="1"/>
    <col min="6158" max="6158" width="2.75" style="13" customWidth="1"/>
    <col min="6159" max="6159" width="13.875" style="13" customWidth="1"/>
    <col min="6160" max="6400" width="9" style="13"/>
    <col min="6401" max="6401" width="12.25" style="13" customWidth="1"/>
    <col min="6402" max="6402" width="1.5" style="13" customWidth="1"/>
    <col min="6403" max="6405" width="9.5" style="13" customWidth="1"/>
    <col min="6406" max="6406" width="1.5" style="13" customWidth="1"/>
    <col min="6407" max="6409" width="9.5" style="13" customWidth="1"/>
    <col min="6410" max="6410" width="1.5" style="13" customWidth="1"/>
    <col min="6411" max="6413" width="9.5" style="13" customWidth="1"/>
    <col min="6414" max="6414" width="2.75" style="13" customWidth="1"/>
    <col min="6415" max="6415" width="13.875" style="13" customWidth="1"/>
    <col min="6416" max="6656" width="9" style="13"/>
    <col min="6657" max="6657" width="12.25" style="13" customWidth="1"/>
    <col min="6658" max="6658" width="1.5" style="13" customWidth="1"/>
    <col min="6659" max="6661" width="9.5" style="13" customWidth="1"/>
    <col min="6662" max="6662" width="1.5" style="13" customWidth="1"/>
    <col min="6663" max="6665" width="9.5" style="13" customWidth="1"/>
    <col min="6666" max="6666" width="1.5" style="13" customWidth="1"/>
    <col min="6667" max="6669" width="9.5" style="13" customWidth="1"/>
    <col min="6670" max="6670" width="2.75" style="13" customWidth="1"/>
    <col min="6671" max="6671" width="13.875" style="13" customWidth="1"/>
    <col min="6672" max="6912" width="9" style="13"/>
    <col min="6913" max="6913" width="12.25" style="13" customWidth="1"/>
    <col min="6914" max="6914" width="1.5" style="13" customWidth="1"/>
    <col min="6915" max="6917" width="9.5" style="13" customWidth="1"/>
    <col min="6918" max="6918" width="1.5" style="13" customWidth="1"/>
    <col min="6919" max="6921" width="9.5" style="13" customWidth="1"/>
    <col min="6922" max="6922" width="1.5" style="13" customWidth="1"/>
    <col min="6923" max="6925" width="9.5" style="13" customWidth="1"/>
    <col min="6926" max="6926" width="2.75" style="13" customWidth="1"/>
    <col min="6927" max="6927" width="13.875" style="13" customWidth="1"/>
    <col min="6928" max="7168" width="9" style="13"/>
    <col min="7169" max="7169" width="12.25" style="13" customWidth="1"/>
    <col min="7170" max="7170" width="1.5" style="13" customWidth="1"/>
    <col min="7171" max="7173" width="9.5" style="13" customWidth="1"/>
    <col min="7174" max="7174" width="1.5" style="13" customWidth="1"/>
    <col min="7175" max="7177" width="9.5" style="13" customWidth="1"/>
    <col min="7178" max="7178" width="1.5" style="13" customWidth="1"/>
    <col min="7179" max="7181" width="9.5" style="13" customWidth="1"/>
    <col min="7182" max="7182" width="2.75" style="13" customWidth="1"/>
    <col min="7183" max="7183" width="13.875" style="13" customWidth="1"/>
    <col min="7184" max="7424" width="9" style="13"/>
    <col min="7425" max="7425" width="12.25" style="13" customWidth="1"/>
    <col min="7426" max="7426" width="1.5" style="13" customWidth="1"/>
    <col min="7427" max="7429" width="9.5" style="13" customWidth="1"/>
    <col min="7430" max="7430" width="1.5" style="13" customWidth="1"/>
    <col min="7431" max="7433" width="9.5" style="13" customWidth="1"/>
    <col min="7434" max="7434" width="1.5" style="13" customWidth="1"/>
    <col min="7435" max="7437" width="9.5" style="13" customWidth="1"/>
    <col min="7438" max="7438" width="2.75" style="13" customWidth="1"/>
    <col min="7439" max="7439" width="13.875" style="13" customWidth="1"/>
    <col min="7440" max="7680" width="9" style="13"/>
    <col min="7681" max="7681" width="12.25" style="13" customWidth="1"/>
    <col min="7682" max="7682" width="1.5" style="13" customWidth="1"/>
    <col min="7683" max="7685" width="9.5" style="13" customWidth="1"/>
    <col min="7686" max="7686" width="1.5" style="13" customWidth="1"/>
    <col min="7687" max="7689" width="9.5" style="13" customWidth="1"/>
    <col min="7690" max="7690" width="1.5" style="13" customWidth="1"/>
    <col min="7691" max="7693" width="9.5" style="13" customWidth="1"/>
    <col min="7694" max="7694" width="2.75" style="13" customWidth="1"/>
    <col min="7695" max="7695" width="13.875" style="13" customWidth="1"/>
    <col min="7696" max="7936" width="9" style="13"/>
    <col min="7937" max="7937" width="12.25" style="13" customWidth="1"/>
    <col min="7938" max="7938" width="1.5" style="13" customWidth="1"/>
    <col min="7939" max="7941" width="9.5" style="13" customWidth="1"/>
    <col min="7942" max="7942" width="1.5" style="13" customWidth="1"/>
    <col min="7943" max="7945" width="9.5" style="13" customWidth="1"/>
    <col min="7946" max="7946" width="1.5" style="13" customWidth="1"/>
    <col min="7947" max="7949" width="9.5" style="13" customWidth="1"/>
    <col min="7950" max="7950" width="2.75" style="13" customWidth="1"/>
    <col min="7951" max="7951" width="13.875" style="13" customWidth="1"/>
    <col min="7952" max="8192" width="9" style="13"/>
    <col min="8193" max="8193" width="12.25" style="13" customWidth="1"/>
    <col min="8194" max="8194" width="1.5" style="13" customWidth="1"/>
    <col min="8195" max="8197" width="9.5" style="13" customWidth="1"/>
    <col min="8198" max="8198" width="1.5" style="13" customWidth="1"/>
    <col min="8199" max="8201" width="9.5" style="13" customWidth="1"/>
    <col min="8202" max="8202" width="1.5" style="13" customWidth="1"/>
    <col min="8203" max="8205" width="9.5" style="13" customWidth="1"/>
    <col min="8206" max="8206" width="2.75" style="13" customWidth="1"/>
    <col min="8207" max="8207" width="13.875" style="13" customWidth="1"/>
    <col min="8208" max="8448" width="9" style="13"/>
    <col min="8449" max="8449" width="12.25" style="13" customWidth="1"/>
    <col min="8450" max="8450" width="1.5" style="13" customWidth="1"/>
    <col min="8451" max="8453" width="9.5" style="13" customWidth="1"/>
    <col min="8454" max="8454" width="1.5" style="13" customWidth="1"/>
    <col min="8455" max="8457" width="9.5" style="13" customWidth="1"/>
    <col min="8458" max="8458" width="1.5" style="13" customWidth="1"/>
    <col min="8459" max="8461" width="9.5" style="13" customWidth="1"/>
    <col min="8462" max="8462" width="2.75" style="13" customWidth="1"/>
    <col min="8463" max="8463" width="13.875" style="13" customWidth="1"/>
    <col min="8464" max="8704" width="9" style="13"/>
    <col min="8705" max="8705" width="12.25" style="13" customWidth="1"/>
    <col min="8706" max="8706" width="1.5" style="13" customWidth="1"/>
    <col min="8707" max="8709" width="9.5" style="13" customWidth="1"/>
    <col min="8710" max="8710" width="1.5" style="13" customWidth="1"/>
    <col min="8711" max="8713" width="9.5" style="13" customWidth="1"/>
    <col min="8714" max="8714" width="1.5" style="13" customWidth="1"/>
    <col min="8715" max="8717" width="9.5" style="13" customWidth="1"/>
    <col min="8718" max="8718" width="2.75" style="13" customWidth="1"/>
    <col min="8719" max="8719" width="13.875" style="13" customWidth="1"/>
    <col min="8720" max="8960" width="9" style="13"/>
    <col min="8961" max="8961" width="12.25" style="13" customWidth="1"/>
    <col min="8962" max="8962" width="1.5" style="13" customWidth="1"/>
    <col min="8963" max="8965" width="9.5" style="13" customWidth="1"/>
    <col min="8966" max="8966" width="1.5" style="13" customWidth="1"/>
    <col min="8967" max="8969" width="9.5" style="13" customWidth="1"/>
    <col min="8970" max="8970" width="1.5" style="13" customWidth="1"/>
    <col min="8971" max="8973" width="9.5" style="13" customWidth="1"/>
    <col min="8974" max="8974" width="2.75" style="13" customWidth="1"/>
    <col min="8975" max="8975" width="13.875" style="13" customWidth="1"/>
    <col min="8976" max="9216" width="9" style="13"/>
    <col min="9217" max="9217" width="12.25" style="13" customWidth="1"/>
    <col min="9218" max="9218" width="1.5" style="13" customWidth="1"/>
    <col min="9219" max="9221" width="9.5" style="13" customWidth="1"/>
    <col min="9222" max="9222" width="1.5" style="13" customWidth="1"/>
    <col min="9223" max="9225" width="9.5" style="13" customWidth="1"/>
    <col min="9226" max="9226" width="1.5" style="13" customWidth="1"/>
    <col min="9227" max="9229" width="9.5" style="13" customWidth="1"/>
    <col min="9230" max="9230" width="2.75" style="13" customWidth="1"/>
    <col min="9231" max="9231" width="13.875" style="13" customWidth="1"/>
    <col min="9232" max="9472" width="9" style="13"/>
    <col min="9473" max="9473" width="12.25" style="13" customWidth="1"/>
    <col min="9474" max="9474" width="1.5" style="13" customWidth="1"/>
    <col min="9475" max="9477" width="9.5" style="13" customWidth="1"/>
    <col min="9478" max="9478" width="1.5" style="13" customWidth="1"/>
    <col min="9479" max="9481" width="9.5" style="13" customWidth="1"/>
    <col min="9482" max="9482" width="1.5" style="13" customWidth="1"/>
    <col min="9483" max="9485" width="9.5" style="13" customWidth="1"/>
    <col min="9486" max="9486" width="2.75" style="13" customWidth="1"/>
    <col min="9487" max="9487" width="13.875" style="13" customWidth="1"/>
    <col min="9488" max="9728" width="9" style="13"/>
    <col min="9729" max="9729" width="12.25" style="13" customWidth="1"/>
    <col min="9730" max="9730" width="1.5" style="13" customWidth="1"/>
    <col min="9731" max="9733" width="9.5" style="13" customWidth="1"/>
    <col min="9734" max="9734" width="1.5" style="13" customWidth="1"/>
    <col min="9735" max="9737" width="9.5" style="13" customWidth="1"/>
    <col min="9738" max="9738" width="1.5" style="13" customWidth="1"/>
    <col min="9739" max="9741" width="9.5" style="13" customWidth="1"/>
    <col min="9742" max="9742" width="2.75" style="13" customWidth="1"/>
    <col min="9743" max="9743" width="13.875" style="13" customWidth="1"/>
    <col min="9744" max="9984" width="9" style="13"/>
    <col min="9985" max="9985" width="12.25" style="13" customWidth="1"/>
    <col min="9986" max="9986" width="1.5" style="13" customWidth="1"/>
    <col min="9987" max="9989" width="9.5" style="13" customWidth="1"/>
    <col min="9990" max="9990" width="1.5" style="13" customWidth="1"/>
    <col min="9991" max="9993" width="9.5" style="13" customWidth="1"/>
    <col min="9994" max="9994" width="1.5" style="13" customWidth="1"/>
    <col min="9995" max="9997" width="9.5" style="13" customWidth="1"/>
    <col min="9998" max="9998" width="2.75" style="13" customWidth="1"/>
    <col min="9999" max="9999" width="13.875" style="13" customWidth="1"/>
    <col min="10000" max="10240" width="9" style="13"/>
    <col min="10241" max="10241" width="12.25" style="13" customWidth="1"/>
    <col min="10242" max="10242" width="1.5" style="13" customWidth="1"/>
    <col min="10243" max="10245" width="9.5" style="13" customWidth="1"/>
    <col min="10246" max="10246" width="1.5" style="13" customWidth="1"/>
    <col min="10247" max="10249" width="9.5" style="13" customWidth="1"/>
    <col min="10250" max="10250" width="1.5" style="13" customWidth="1"/>
    <col min="10251" max="10253" width="9.5" style="13" customWidth="1"/>
    <col min="10254" max="10254" width="2.75" style="13" customWidth="1"/>
    <col min="10255" max="10255" width="13.875" style="13" customWidth="1"/>
    <col min="10256" max="10496" width="9" style="13"/>
    <col min="10497" max="10497" width="12.25" style="13" customWidth="1"/>
    <col min="10498" max="10498" width="1.5" style="13" customWidth="1"/>
    <col min="10499" max="10501" width="9.5" style="13" customWidth="1"/>
    <col min="10502" max="10502" width="1.5" style="13" customWidth="1"/>
    <col min="10503" max="10505" width="9.5" style="13" customWidth="1"/>
    <col min="10506" max="10506" width="1.5" style="13" customWidth="1"/>
    <col min="10507" max="10509" width="9.5" style="13" customWidth="1"/>
    <col min="10510" max="10510" width="2.75" style="13" customWidth="1"/>
    <col min="10511" max="10511" width="13.875" style="13" customWidth="1"/>
    <col min="10512" max="10752" width="9" style="13"/>
    <col min="10753" max="10753" width="12.25" style="13" customWidth="1"/>
    <col min="10754" max="10754" width="1.5" style="13" customWidth="1"/>
    <col min="10755" max="10757" width="9.5" style="13" customWidth="1"/>
    <col min="10758" max="10758" width="1.5" style="13" customWidth="1"/>
    <col min="10759" max="10761" width="9.5" style="13" customWidth="1"/>
    <col min="10762" max="10762" width="1.5" style="13" customWidth="1"/>
    <col min="10763" max="10765" width="9.5" style="13" customWidth="1"/>
    <col min="10766" max="10766" width="2.75" style="13" customWidth="1"/>
    <col min="10767" max="10767" width="13.875" style="13" customWidth="1"/>
    <col min="10768" max="11008" width="9" style="13"/>
    <col min="11009" max="11009" width="12.25" style="13" customWidth="1"/>
    <col min="11010" max="11010" width="1.5" style="13" customWidth="1"/>
    <col min="11011" max="11013" width="9.5" style="13" customWidth="1"/>
    <col min="11014" max="11014" width="1.5" style="13" customWidth="1"/>
    <col min="11015" max="11017" width="9.5" style="13" customWidth="1"/>
    <col min="11018" max="11018" width="1.5" style="13" customWidth="1"/>
    <col min="11019" max="11021" width="9.5" style="13" customWidth="1"/>
    <col min="11022" max="11022" width="2.75" style="13" customWidth="1"/>
    <col min="11023" max="11023" width="13.875" style="13" customWidth="1"/>
    <col min="11024" max="11264" width="9" style="13"/>
    <col min="11265" max="11265" width="12.25" style="13" customWidth="1"/>
    <col min="11266" max="11266" width="1.5" style="13" customWidth="1"/>
    <col min="11267" max="11269" width="9.5" style="13" customWidth="1"/>
    <col min="11270" max="11270" width="1.5" style="13" customWidth="1"/>
    <col min="11271" max="11273" width="9.5" style="13" customWidth="1"/>
    <col min="11274" max="11274" width="1.5" style="13" customWidth="1"/>
    <col min="11275" max="11277" width="9.5" style="13" customWidth="1"/>
    <col min="11278" max="11278" width="2.75" style="13" customWidth="1"/>
    <col min="11279" max="11279" width="13.875" style="13" customWidth="1"/>
    <col min="11280" max="11520" width="9" style="13"/>
    <col min="11521" max="11521" width="12.25" style="13" customWidth="1"/>
    <col min="11522" max="11522" width="1.5" style="13" customWidth="1"/>
    <col min="11523" max="11525" width="9.5" style="13" customWidth="1"/>
    <col min="11526" max="11526" width="1.5" style="13" customWidth="1"/>
    <col min="11527" max="11529" width="9.5" style="13" customWidth="1"/>
    <col min="11530" max="11530" width="1.5" style="13" customWidth="1"/>
    <col min="11531" max="11533" width="9.5" style="13" customWidth="1"/>
    <col min="11534" max="11534" width="2.75" style="13" customWidth="1"/>
    <col min="11535" max="11535" width="13.875" style="13" customWidth="1"/>
    <col min="11536" max="11776" width="9" style="13"/>
    <col min="11777" max="11777" width="12.25" style="13" customWidth="1"/>
    <col min="11778" max="11778" width="1.5" style="13" customWidth="1"/>
    <col min="11779" max="11781" width="9.5" style="13" customWidth="1"/>
    <col min="11782" max="11782" width="1.5" style="13" customWidth="1"/>
    <col min="11783" max="11785" width="9.5" style="13" customWidth="1"/>
    <col min="11786" max="11786" width="1.5" style="13" customWidth="1"/>
    <col min="11787" max="11789" width="9.5" style="13" customWidth="1"/>
    <col min="11790" max="11790" width="2.75" style="13" customWidth="1"/>
    <col min="11791" max="11791" width="13.875" style="13" customWidth="1"/>
    <col min="11792" max="12032" width="9" style="13"/>
    <col min="12033" max="12033" width="12.25" style="13" customWidth="1"/>
    <col min="12034" max="12034" width="1.5" style="13" customWidth="1"/>
    <col min="12035" max="12037" width="9.5" style="13" customWidth="1"/>
    <col min="12038" max="12038" width="1.5" style="13" customWidth="1"/>
    <col min="12039" max="12041" width="9.5" style="13" customWidth="1"/>
    <col min="12042" max="12042" width="1.5" style="13" customWidth="1"/>
    <col min="12043" max="12045" width="9.5" style="13" customWidth="1"/>
    <col min="12046" max="12046" width="2.75" style="13" customWidth="1"/>
    <col min="12047" max="12047" width="13.875" style="13" customWidth="1"/>
    <col min="12048" max="12288" width="9" style="13"/>
    <col min="12289" max="12289" width="12.25" style="13" customWidth="1"/>
    <col min="12290" max="12290" width="1.5" style="13" customWidth="1"/>
    <col min="12291" max="12293" width="9.5" style="13" customWidth="1"/>
    <col min="12294" max="12294" width="1.5" style="13" customWidth="1"/>
    <col min="12295" max="12297" width="9.5" style="13" customWidth="1"/>
    <col min="12298" max="12298" width="1.5" style="13" customWidth="1"/>
    <col min="12299" max="12301" width="9.5" style="13" customWidth="1"/>
    <col min="12302" max="12302" width="2.75" style="13" customWidth="1"/>
    <col min="12303" max="12303" width="13.875" style="13" customWidth="1"/>
    <col min="12304" max="12544" width="9" style="13"/>
    <col min="12545" max="12545" width="12.25" style="13" customWidth="1"/>
    <col min="12546" max="12546" width="1.5" style="13" customWidth="1"/>
    <col min="12547" max="12549" width="9.5" style="13" customWidth="1"/>
    <col min="12550" max="12550" width="1.5" style="13" customWidth="1"/>
    <col min="12551" max="12553" width="9.5" style="13" customWidth="1"/>
    <col min="12554" max="12554" width="1.5" style="13" customWidth="1"/>
    <col min="12555" max="12557" width="9.5" style="13" customWidth="1"/>
    <col min="12558" max="12558" width="2.75" style="13" customWidth="1"/>
    <col min="12559" max="12559" width="13.875" style="13" customWidth="1"/>
    <col min="12560" max="12800" width="9" style="13"/>
    <col min="12801" max="12801" width="12.25" style="13" customWidth="1"/>
    <col min="12802" max="12802" width="1.5" style="13" customWidth="1"/>
    <col min="12803" max="12805" width="9.5" style="13" customWidth="1"/>
    <col min="12806" max="12806" width="1.5" style="13" customWidth="1"/>
    <col min="12807" max="12809" width="9.5" style="13" customWidth="1"/>
    <col min="12810" max="12810" width="1.5" style="13" customWidth="1"/>
    <col min="12811" max="12813" width="9.5" style="13" customWidth="1"/>
    <col min="12814" max="12814" width="2.75" style="13" customWidth="1"/>
    <col min="12815" max="12815" width="13.875" style="13" customWidth="1"/>
    <col min="12816" max="13056" width="9" style="13"/>
    <col min="13057" max="13057" width="12.25" style="13" customWidth="1"/>
    <col min="13058" max="13058" width="1.5" style="13" customWidth="1"/>
    <col min="13059" max="13061" width="9.5" style="13" customWidth="1"/>
    <col min="13062" max="13062" width="1.5" style="13" customWidth="1"/>
    <col min="13063" max="13065" width="9.5" style="13" customWidth="1"/>
    <col min="13066" max="13066" width="1.5" style="13" customWidth="1"/>
    <col min="13067" max="13069" width="9.5" style="13" customWidth="1"/>
    <col min="13070" max="13070" width="2.75" style="13" customWidth="1"/>
    <col min="13071" max="13071" width="13.875" style="13" customWidth="1"/>
    <col min="13072" max="13312" width="9" style="13"/>
    <col min="13313" max="13313" width="12.25" style="13" customWidth="1"/>
    <col min="13314" max="13314" width="1.5" style="13" customWidth="1"/>
    <col min="13315" max="13317" width="9.5" style="13" customWidth="1"/>
    <col min="13318" max="13318" width="1.5" style="13" customWidth="1"/>
    <col min="13319" max="13321" width="9.5" style="13" customWidth="1"/>
    <col min="13322" max="13322" width="1.5" style="13" customWidth="1"/>
    <col min="13323" max="13325" width="9.5" style="13" customWidth="1"/>
    <col min="13326" max="13326" width="2.75" style="13" customWidth="1"/>
    <col min="13327" max="13327" width="13.875" style="13" customWidth="1"/>
    <col min="13328" max="13568" width="9" style="13"/>
    <col min="13569" max="13569" width="12.25" style="13" customWidth="1"/>
    <col min="13570" max="13570" width="1.5" style="13" customWidth="1"/>
    <col min="13571" max="13573" width="9.5" style="13" customWidth="1"/>
    <col min="13574" max="13574" width="1.5" style="13" customWidth="1"/>
    <col min="13575" max="13577" width="9.5" style="13" customWidth="1"/>
    <col min="13578" max="13578" width="1.5" style="13" customWidth="1"/>
    <col min="13579" max="13581" width="9.5" style="13" customWidth="1"/>
    <col min="13582" max="13582" width="2.75" style="13" customWidth="1"/>
    <col min="13583" max="13583" width="13.875" style="13" customWidth="1"/>
    <col min="13584" max="13824" width="9" style="13"/>
    <col min="13825" max="13825" width="12.25" style="13" customWidth="1"/>
    <col min="13826" max="13826" width="1.5" style="13" customWidth="1"/>
    <col min="13827" max="13829" width="9.5" style="13" customWidth="1"/>
    <col min="13830" max="13830" width="1.5" style="13" customWidth="1"/>
    <col min="13831" max="13833" width="9.5" style="13" customWidth="1"/>
    <col min="13834" max="13834" width="1.5" style="13" customWidth="1"/>
    <col min="13835" max="13837" width="9.5" style="13" customWidth="1"/>
    <col min="13838" max="13838" width="2.75" style="13" customWidth="1"/>
    <col min="13839" max="13839" width="13.875" style="13" customWidth="1"/>
    <col min="13840" max="14080" width="9" style="13"/>
    <col min="14081" max="14081" width="12.25" style="13" customWidth="1"/>
    <col min="14082" max="14082" width="1.5" style="13" customWidth="1"/>
    <col min="14083" max="14085" width="9.5" style="13" customWidth="1"/>
    <col min="14086" max="14086" width="1.5" style="13" customWidth="1"/>
    <col min="14087" max="14089" width="9.5" style="13" customWidth="1"/>
    <col min="14090" max="14090" width="1.5" style="13" customWidth="1"/>
    <col min="14091" max="14093" width="9.5" style="13" customWidth="1"/>
    <col min="14094" max="14094" width="2.75" style="13" customWidth="1"/>
    <col min="14095" max="14095" width="13.875" style="13" customWidth="1"/>
    <col min="14096" max="14336" width="9" style="13"/>
    <col min="14337" max="14337" width="12.25" style="13" customWidth="1"/>
    <col min="14338" max="14338" width="1.5" style="13" customWidth="1"/>
    <col min="14339" max="14341" width="9.5" style="13" customWidth="1"/>
    <col min="14342" max="14342" width="1.5" style="13" customWidth="1"/>
    <col min="14343" max="14345" width="9.5" style="13" customWidth="1"/>
    <col min="14346" max="14346" width="1.5" style="13" customWidth="1"/>
    <col min="14347" max="14349" width="9.5" style="13" customWidth="1"/>
    <col min="14350" max="14350" width="2.75" style="13" customWidth="1"/>
    <col min="14351" max="14351" width="13.875" style="13" customWidth="1"/>
    <col min="14352" max="14592" width="9" style="13"/>
    <col min="14593" max="14593" width="12.25" style="13" customWidth="1"/>
    <col min="14594" max="14594" width="1.5" style="13" customWidth="1"/>
    <col min="14595" max="14597" width="9.5" style="13" customWidth="1"/>
    <col min="14598" max="14598" width="1.5" style="13" customWidth="1"/>
    <col min="14599" max="14601" width="9.5" style="13" customWidth="1"/>
    <col min="14602" max="14602" width="1.5" style="13" customWidth="1"/>
    <col min="14603" max="14605" width="9.5" style="13" customWidth="1"/>
    <col min="14606" max="14606" width="2.75" style="13" customWidth="1"/>
    <col min="14607" max="14607" width="13.875" style="13" customWidth="1"/>
    <col min="14608" max="14848" width="9" style="13"/>
    <col min="14849" max="14849" width="12.25" style="13" customWidth="1"/>
    <col min="14850" max="14850" width="1.5" style="13" customWidth="1"/>
    <col min="14851" max="14853" width="9.5" style="13" customWidth="1"/>
    <col min="14854" max="14854" width="1.5" style="13" customWidth="1"/>
    <col min="14855" max="14857" width="9.5" style="13" customWidth="1"/>
    <col min="14858" max="14858" width="1.5" style="13" customWidth="1"/>
    <col min="14859" max="14861" width="9.5" style="13" customWidth="1"/>
    <col min="14862" max="14862" width="2.75" style="13" customWidth="1"/>
    <col min="14863" max="14863" width="13.875" style="13" customWidth="1"/>
    <col min="14864" max="15104" width="9" style="13"/>
    <col min="15105" max="15105" width="12.25" style="13" customWidth="1"/>
    <col min="15106" max="15106" width="1.5" style="13" customWidth="1"/>
    <col min="15107" max="15109" width="9.5" style="13" customWidth="1"/>
    <col min="15110" max="15110" width="1.5" style="13" customWidth="1"/>
    <col min="15111" max="15113" width="9.5" style="13" customWidth="1"/>
    <col min="15114" max="15114" width="1.5" style="13" customWidth="1"/>
    <col min="15115" max="15117" width="9.5" style="13" customWidth="1"/>
    <col min="15118" max="15118" width="2.75" style="13" customWidth="1"/>
    <col min="15119" max="15119" width="13.875" style="13" customWidth="1"/>
    <col min="15120" max="15360" width="9" style="13"/>
    <col min="15361" max="15361" width="12.25" style="13" customWidth="1"/>
    <col min="15362" max="15362" width="1.5" style="13" customWidth="1"/>
    <col min="15363" max="15365" width="9.5" style="13" customWidth="1"/>
    <col min="15366" max="15366" width="1.5" style="13" customWidth="1"/>
    <col min="15367" max="15369" width="9.5" style="13" customWidth="1"/>
    <col min="15370" max="15370" width="1.5" style="13" customWidth="1"/>
    <col min="15371" max="15373" width="9.5" style="13" customWidth="1"/>
    <col min="15374" max="15374" width="2.75" style="13" customWidth="1"/>
    <col min="15375" max="15375" width="13.875" style="13" customWidth="1"/>
    <col min="15376" max="15616" width="9" style="13"/>
    <col min="15617" max="15617" width="12.25" style="13" customWidth="1"/>
    <col min="15618" max="15618" width="1.5" style="13" customWidth="1"/>
    <col min="15619" max="15621" width="9.5" style="13" customWidth="1"/>
    <col min="15622" max="15622" width="1.5" style="13" customWidth="1"/>
    <col min="15623" max="15625" width="9.5" style="13" customWidth="1"/>
    <col min="15626" max="15626" width="1.5" style="13" customWidth="1"/>
    <col min="15627" max="15629" width="9.5" style="13" customWidth="1"/>
    <col min="15630" max="15630" width="2.75" style="13" customWidth="1"/>
    <col min="15631" max="15631" width="13.875" style="13" customWidth="1"/>
    <col min="15632" max="15872" width="9" style="13"/>
    <col min="15873" max="15873" width="12.25" style="13" customWidth="1"/>
    <col min="15874" max="15874" width="1.5" style="13" customWidth="1"/>
    <col min="15875" max="15877" width="9.5" style="13" customWidth="1"/>
    <col min="15878" max="15878" width="1.5" style="13" customWidth="1"/>
    <col min="15879" max="15881" width="9.5" style="13" customWidth="1"/>
    <col min="15882" max="15882" width="1.5" style="13" customWidth="1"/>
    <col min="15883" max="15885" width="9.5" style="13" customWidth="1"/>
    <col min="15886" max="15886" width="2.75" style="13" customWidth="1"/>
    <col min="15887" max="15887" width="13.875" style="13" customWidth="1"/>
    <col min="15888" max="16128" width="9" style="13"/>
    <col min="16129" max="16129" width="12.25" style="13" customWidth="1"/>
    <col min="16130" max="16130" width="1.5" style="13" customWidth="1"/>
    <col min="16131" max="16133" width="9.5" style="13" customWidth="1"/>
    <col min="16134" max="16134" width="1.5" style="13" customWidth="1"/>
    <col min="16135" max="16137" width="9.5" style="13" customWidth="1"/>
    <col min="16138" max="16138" width="1.5" style="13" customWidth="1"/>
    <col min="16139" max="16141" width="9.5" style="13" customWidth="1"/>
    <col min="16142" max="16142" width="2.75" style="13" customWidth="1"/>
    <col min="16143" max="16143" width="13.875" style="13" customWidth="1"/>
    <col min="16144" max="16384" width="9" style="13"/>
  </cols>
  <sheetData>
    <row r="1" spans="1:16" s="6" customFormat="1" ht="19.5" customHeight="1">
      <c r="A1" s="4" t="s">
        <v>13</v>
      </c>
      <c r="B1" s="5"/>
      <c r="C1" s="5"/>
      <c r="D1" s="5"/>
      <c r="G1" s="7"/>
      <c r="H1" s="2"/>
      <c r="O1" s="8"/>
    </row>
    <row r="2" spans="1:16" s="6" customFormat="1" ht="18" customHeight="1">
      <c r="A2" s="4" t="s">
        <v>14</v>
      </c>
      <c r="B2" s="5"/>
      <c r="C2" s="5"/>
      <c r="D2" s="5"/>
      <c r="G2" s="9"/>
      <c r="I2" s="10"/>
      <c r="J2" s="10"/>
      <c r="K2" s="10"/>
      <c r="L2" s="10"/>
      <c r="M2" s="10"/>
      <c r="N2" s="10"/>
      <c r="O2" s="10"/>
    </row>
    <row r="3" spans="1:16" ht="6" customHeight="1">
      <c r="A3" s="11"/>
      <c r="B3" s="11"/>
      <c r="C3" s="11"/>
      <c r="D3" s="11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s="18" customFormat="1" ht="6" customHeight="1">
      <c r="A4" s="14" t="s">
        <v>15</v>
      </c>
      <c r="B4" s="15"/>
      <c r="C4" s="15"/>
      <c r="D4" s="15"/>
      <c r="E4" s="16"/>
      <c r="F4" s="16"/>
      <c r="G4" s="17"/>
      <c r="H4" s="17"/>
      <c r="I4" s="15"/>
      <c r="J4" s="15"/>
      <c r="K4" s="15"/>
      <c r="L4" s="15"/>
      <c r="M4" s="15"/>
      <c r="N4" s="15"/>
      <c r="O4" s="14" t="s">
        <v>16</v>
      </c>
    </row>
    <row r="5" spans="1:16" s="24" customFormat="1" ht="18.75" customHeight="1">
      <c r="A5" s="19"/>
      <c r="B5" s="20"/>
      <c r="C5" s="21" t="s">
        <v>17</v>
      </c>
      <c r="D5" s="21"/>
      <c r="E5" s="21"/>
      <c r="F5" s="22"/>
      <c r="G5" s="21" t="s">
        <v>18</v>
      </c>
      <c r="H5" s="21"/>
      <c r="I5" s="21"/>
      <c r="J5" s="22"/>
      <c r="K5" s="21" t="s">
        <v>19</v>
      </c>
      <c r="L5" s="21"/>
      <c r="M5" s="21"/>
      <c r="N5" s="23"/>
      <c r="O5" s="19"/>
    </row>
    <row r="6" spans="1:16" s="18" customFormat="1" ht="17.25" customHeight="1">
      <c r="A6" s="19"/>
      <c r="B6" s="25"/>
      <c r="C6" s="26" t="s">
        <v>8</v>
      </c>
      <c r="D6" s="26" t="s">
        <v>9</v>
      </c>
      <c r="E6" s="26" t="s">
        <v>10</v>
      </c>
      <c r="F6" s="26"/>
      <c r="G6" s="26" t="s">
        <v>8</v>
      </c>
      <c r="H6" s="26" t="s">
        <v>9</v>
      </c>
      <c r="I6" s="26" t="s">
        <v>10</v>
      </c>
      <c r="J6" s="26"/>
      <c r="K6" s="26" t="s">
        <v>8</v>
      </c>
      <c r="L6" s="26" t="s">
        <v>9</v>
      </c>
      <c r="M6" s="26" t="s">
        <v>10</v>
      </c>
      <c r="N6" s="23"/>
      <c r="O6" s="19"/>
      <c r="P6" s="24"/>
    </row>
    <row r="7" spans="1:16" s="18" customFormat="1" ht="16.5" customHeight="1">
      <c r="A7" s="27"/>
      <c r="B7" s="28"/>
      <c r="C7" s="29" t="s">
        <v>5</v>
      </c>
      <c r="D7" s="29" t="s">
        <v>11</v>
      </c>
      <c r="E7" s="29" t="s">
        <v>12</v>
      </c>
      <c r="F7" s="29"/>
      <c r="G7" s="29" t="s">
        <v>5</v>
      </c>
      <c r="H7" s="29" t="s">
        <v>11</v>
      </c>
      <c r="I7" s="29" t="s">
        <v>12</v>
      </c>
      <c r="J7" s="29"/>
      <c r="K7" s="29" t="s">
        <v>5</v>
      </c>
      <c r="L7" s="29" t="s">
        <v>11</v>
      </c>
      <c r="M7" s="29" t="s">
        <v>12</v>
      </c>
      <c r="N7" s="30"/>
      <c r="O7" s="27"/>
      <c r="P7" s="24"/>
    </row>
    <row r="8" spans="1:16" s="31" customFormat="1" ht="9" customHeight="1">
      <c r="A8" s="25"/>
      <c r="B8" s="25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6" s="18" customFormat="1" ht="23.25" customHeight="1">
      <c r="A9" s="32" t="s">
        <v>6</v>
      </c>
      <c r="B9" s="32"/>
      <c r="C9" s="33">
        <v>427398</v>
      </c>
      <c r="D9" s="33">
        <v>208210</v>
      </c>
      <c r="E9" s="33">
        <v>219188</v>
      </c>
      <c r="F9" s="33"/>
      <c r="G9" s="33">
        <v>156097</v>
      </c>
      <c r="H9" s="33">
        <v>75175</v>
      </c>
      <c r="I9" s="33">
        <v>80922</v>
      </c>
      <c r="J9" s="33"/>
      <c r="K9" s="33">
        <v>271301</v>
      </c>
      <c r="L9" s="33">
        <f>SUM(L10:L18)</f>
        <v>133035</v>
      </c>
      <c r="M9" s="33">
        <f>SUM(M10:M18)</f>
        <v>138266</v>
      </c>
      <c r="N9" s="25"/>
      <c r="O9" s="32" t="s">
        <v>5</v>
      </c>
    </row>
    <row r="10" spans="1:16" ht="23.25" customHeight="1">
      <c r="A10" s="34" t="s">
        <v>20</v>
      </c>
      <c r="B10" s="35"/>
      <c r="C10" s="36">
        <v>423310</v>
      </c>
      <c r="D10" s="36">
        <v>205948</v>
      </c>
      <c r="E10" s="36">
        <v>217362</v>
      </c>
      <c r="F10" s="36"/>
      <c r="G10" s="36">
        <v>154372</v>
      </c>
      <c r="H10" s="36">
        <v>74191</v>
      </c>
      <c r="I10" s="36">
        <v>80181</v>
      </c>
      <c r="J10" s="36"/>
      <c r="K10" s="36">
        <v>268937</v>
      </c>
      <c r="L10" s="36">
        <v>131756</v>
      </c>
      <c r="M10" s="36">
        <v>137181</v>
      </c>
      <c r="N10" s="37"/>
      <c r="O10" s="34" t="s">
        <v>21</v>
      </c>
    </row>
    <row r="11" spans="1:16" ht="23.25" customHeight="1">
      <c r="A11" s="34" t="s">
        <v>22</v>
      </c>
      <c r="B11" s="35"/>
      <c r="C11" s="38">
        <v>551</v>
      </c>
      <c r="D11" s="38">
        <v>323</v>
      </c>
      <c r="E11" s="38">
        <v>228</v>
      </c>
      <c r="F11" s="38"/>
      <c r="G11" s="38">
        <v>292</v>
      </c>
      <c r="H11" s="38">
        <v>177</v>
      </c>
      <c r="I11" s="38">
        <v>115</v>
      </c>
      <c r="J11" s="38"/>
      <c r="K11" s="38">
        <v>259</v>
      </c>
      <c r="L11" s="38">
        <v>146</v>
      </c>
      <c r="M11" s="38">
        <v>113</v>
      </c>
      <c r="N11" s="31"/>
      <c r="O11" s="34" t="s">
        <v>23</v>
      </c>
    </row>
    <row r="12" spans="1:16" ht="23.25" customHeight="1">
      <c r="A12" s="34" t="s">
        <v>24</v>
      </c>
      <c r="B12" s="35"/>
      <c r="C12" s="36">
        <v>3118</v>
      </c>
      <c r="D12" s="36">
        <v>1739</v>
      </c>
      <c r="E12" s="36">
        <v>1379</v>
      </c>
      <c r="F12" s="36"/>
      <c r="G12" s="36">
        <v>1213</v>
      </c>
      <c r="H12" s="38">
        <v>723</v>
      </c>
      <c r="I12" s="38">
        <v>490</v>
      </c>
      <c r="J12" s="38"/>
      <c r="K12" s="36">
        <v>1905</v>
      </c>
      <c r="L12" s="36">
        <v>1016</v>
      </c>
      <c r="M12" s="38">
        <v>889</v>
      </c>
      <c r="N12" s="31"/>
      <c r="O12" s="34" t="s">
        <v>25</v>
      </c>
    </row>
    <row r="13" spans="1:16" ht="23.25" customHeight="1">
      <c r="A13" s="34" t="s">
        <v>26</v>
      </c>
      <c r="B13" s="35"/>
      <c r="C13" s="38">
        <v>45</v>
      </c>
      <c r="D13" s="38">
        <v>27</v>
      </c>
      <c r="E13" s="38">
        <v>18</v>
      </c>
      <c r="F13" s="38"/>
      <c r="G13" s="38">
        <v>14</v>
      </c>
      <c r="H13" s="38">
        <v>7</v>
      </c>
      <c r="I13" s="38">
        <v>7</v>
      </c>
      <c r="J13" s="38"/>
      <c r="K13" s="38">
        <v>30</v>
      </c>
      <c r="L13" s="38">
        <v>20</v>
      </c>
      <c r="M13" s="38">
        <v>10</v>
      </c>
      <c r="N13" s="31"/>
      <c r="O13" s="34" t="s">
        <v>27</v>
      </c>
    </row>
    <row r="14" spans="1:16" ht="23.25" customHeight="1">
      <c r="A14" s="34" t="s">
        <v>28</v>
      </c>
      <c r="B14" s="35"/>
      <c r="C14" s="38">
        <v>52</v>
      </c>
      <c r="D14" s="38">
        <v>30</v>
      </c>
      <c r="E14" s="38">
        <v>22</v>
      </c>
      <c r="F14" s="38"/>
      <c r="G14" s="38">
        <v>41</v>
      </c>
      <c r="H14" s="38">
        <v>27</v>
      </c>
      <c r="I14" s="38">
        <v>14</v>
      </c>
      <c r="J14" s="38"/>
      <c r="K14" s="38">
        <v>12</v>
      </c>
      <c r="L14" s="38">
        <v>3</v>
      </c>
      <c r="M14" s="38">
        <v>9</v>
      </c>
      <c r="N14" s="31"/>
      <c r="O14" s="34" t="s">
        <v>29</v>
      </c>
    </row>
    <row r="15" spans="1:16" ht="23.25" customHeight="1">
      <c r="A15" s="34" t="s">
        <v>30</v>
      </c>
      <c r="B15" s="35"/>
      <c r="C15" s="38">
        <v>35</v>
      </c>
      <c r="D15" s="38">
        <v>18</v>
      </c>
      <c r="E15" s="38">
        <v>17</v>
      </c>
      <c r="F15" s="38"/>
      <c r="G15" s="38">
        <v>20</v>
      </c>
      <c r="H15" s="38">
        <v>8</v>
      </c>
      <c r="I15" s="38">
        <v>12</v>
      </c>
      <c r="J15" s="38"/>
      <c r="K15" s="38">
        <v>15</v>
      </c>
      <c r="L15" s="38">
        <v>10</v>
      </c>
      <c r="M15" s="38">
        <v>5</v>
      </c>
      <c r="N15" s="31"/>
      <c r="O15" s="34" t="s">
        <v>31</v>
      </c>
    </row>
    <row r="16" spans="1:16" ht="23.25" customHeight="1">
      <c r="A16" s="34" t="s">
        <v>2</v>
      </c>
      <c r="B16" s="35"/>
      <c r="C16" s="38">
        <v>184</v>
      </c>
      <c r="D16" s="38">
        <v>52</v>
      </c>
      <c r="E16" s="38">
        <v>132</v>
      </c>
      <c r="F16" s="38"/>
      <c r="G16" s="38">
        <v>129</v>
      </c>
      <c r="H16" s="38">
        <v>33</v>
      </c>
      <c r="I16" s="38">
        <v>96</v>
      </c>
      <c r="J16" s="38"/>
      <c r="K16" s="38">
        <v>56</v>
      </c>
      <c r="L16" s="38">
        <v>20</v>
      </c>
      <c r="M16" s="38">
        <v>36</v>
      </c>
      <c r="N16" s="31"/>
      <c r="O16" s="34" t="s">
        <v>4</v>
      </c>
    </row>
    <row r="17" spans="1:31" ht="23.25" customHeight="1">
      <c r="A17" s="34" t="s">
        <v>32</v>
      </c>
      <c r="B17" s="35"/>
      <c r="C17" s="38">
        <v>101</v>
      </c>
      <c r="D17" s="38">
        <v>72</v>
      </c>
      <c r="E17" s="38">
        <v>29</v>
      </c>
      <c r="F17" s="38"/>
      <c r="G17" s="38">
        <v>16</v>
      </c>
      <c r="H17" s="38">
        <v>9</v>
      </c>
      <c r="I17" s="38">
        <v>7</v>
      </c>
      <c r="J17" s="38"/>
      <c r="K17" s="38">
        <v>85</v>
      </c>
      <c r="L17" s="38">
        <v>63</v>
      </c>
      <c r="M17" s="38">
        <v>22</v>
      </c>
      <c r="N17" s="31"/>
      <c r="O17" s="34" t="s">
        <v>33</v>
      </c>
    </row>
    <row r="18" spans="1:31" ht="23.25" customHeight="1">
      <c r="A18" s="34" t="s">
        <v>1</v>
      </c>
      <c r="B18" s="35"/>
      <c r="C18" s="1">
        <v>2</v>
      </c>
      <c r="D18" s="1">
        <v>1</v>
      </c>
      <c r="E18" s="1">
        <v>1</v>
      </c>
      <c r="F18" s="1"/>
      <c r="G18" s="1" t="s">
        <v>0</v>
      </c>
      <c r="H18" s="1" t="s">
        <v>0</v>
      </c>
      <c r="I18" s="1" t="s">
        <v>0</v>
      </c>
      <c r="J18" s="1"/>
      <c r="K18" s="1">
        <v>2</v>
      </c>
      <c r="L18" s="1">
        <v>1</v>
      </c>
      <c r="M18" s="1">
        <v>1</v>
      </c>
      <c r="N18" s="31"/>
      <c r="O18" s="34" t="s">
        <v>3</v>
      </c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</row>
    <row r="20" spans="1:31" ht="19.5">
      <c r="A20" s="3" t="s">
        <v>7</v>
      </c>
    </row>
    <row r="28" spans="1:31">
      <c r="O28" s="40">
        <v>53</v>
      </c>
    </row>
  </sheetData>
  <mergeCells count="5">
    <mergeCell ref="A4:A7"/>
    <mergeCell ref="O4:O7"/>
    <mergeCell ref="C5:E5"/>
    <mergeCell ref="G5:I5"/>
    <mergeCell ref="K5:M5"/>
  </mergeCells>
  <pageMargins left="0.5" right="0.5" top="0.8" bottom="0.5" header="0.31496062992126" footer="0.3149606299212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popspk_53   tab4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2012-08-28T09:46:54Z</dcterms:created>
  <dcterms:modified xsi:type="dcterms:W3CDTF">2012-09-03T04:13:22Z</dcterms:modified>
</cp:coreProperties>
</file>