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9.3" sheetId="1" r:id="rId1"/>
  </sheets>
  <definedNames>
    <definedName name="_xlnm.Print_Area" localSheetId="0">'T-9.3'!$A$1:$O$33</definedName>
  </definedNames>
  <calcPr calcId="145621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<sst xmlns="http://schemas.openxmlformats.org/spreadsheetml/2006/main" count="83" uniqueCount="61">
  <si>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</si>
  <si>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2553</t>
  </si>
  <si>
    <t>TABLE</t>
  </si>
  <si>
    <t>PLANTED AREA OF MAJOR RICE  HARVESTED AREA, PRODUCTION AND YIELD PER RAI BY TYPE OF RICE AND DISTRICT: CROP YEAR 2010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</si>
  <si>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</si>
  <si>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</si>
  <si>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</si>
  <si>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</si>
  <si>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</si>
  <si>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</si>
  <si>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</si>
  <si>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</si>
  <si>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</si>
  <si>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</si>
  <si>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</si>
  <si>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</si>
  <si>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</si>
  <si>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</si>
  <si>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</si>
  <si>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</si>
  <si>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</si>
  <si>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</si>
  <si>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</si>
  <si>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</si>
  <si>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</si>
  <si>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</si>
  <si>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</si>
  <si>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</si>
  <si>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</si>
  <si>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</si>
  <si>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</si>
  <si>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</si>
  <si>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</si>
  <si>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</si>
  <si>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</si>
  <si>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</si>
  <si>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</si>
  <si>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</si>
  <si>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</si>
  <si>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</si>
  <si>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</si>
  <si>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</si>
  <si>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</si>
  <si>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</si>
  <si>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</si>
  <si>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</si>
  <si>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</si>
  <si>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</si>
  <si>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</si>
  <si>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</si>
  <si>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</si>
  <si>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</si>
  <si>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</si>
  <si>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</si>
  <si>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</si>
  <si>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</si>
  <si>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</si>
  <si>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</si>
  <si>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</si>
  <si>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สำนักงานเกษตรจังหวัดสกลนคร</t>
  </si>
  <si>
    <t>Source: Sakon Nakhon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</si>
</sst>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6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0" fontId="7" fillId="0" borderId="0" xfId="0" applyFont="1" applyBorder="1"/>
    <xf numFmtId="0" fontId="3" fillId="0" borderId="8" xfId="0" applyFont="1" applyBorder="1"/>
    <xf numFmtId="187" fontId="3" fillId="0" borderId="7" xfId="1" applyNumberFormat="1" applyFont="1" applyBorder="1"/>
    <xf numFmtId="187" fontId="3" fillId="0" borderId="12" xfId="1" applyNumberFormat="1" applyFont="1" applyBorder="1"/>
    <xf numFmtId="187" fontId="3" fillId="0" borderId="8" xfId="1" applyNumberFormat="1" applyFont="1" applyBorder="1"/>
    <xf numFmtId="187" fontId="3" fillId="0" borderId="0" xfId="1" applyNumberFormat="1" applyFont="1" applyBorder="1"/>
    <xf numFmtId="0" fontId="3" fillId="0" borderId="7" xfId="0" applyFont="1" applyBorder="1" applyAlignment="1">
      <alignment vertical="center"/>
    </xf>
    <xf numFmtId="0" fontId="3" fillId="0" borderId="0" xfId="0" quotePrefix="1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/>
    <xf numFmtId="0" fontId="5" fillId="0" borderId="0" xfId="0" applyFont="1" applyBorder="1"/>
  </cellXfs>
  <cellStyles count="4">
    <cellStyle name="Comma" xfId="1" builtinId="3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542925</xdr:colOff>
      <xdr:row>0</xdr:row>
      <xdr:rowOff>47625</xdr:rowOff>
    </xdr:from>
    <xdr:to>
      <xdr:col>18</xdr:col>
      <xdr:colOff>190500</xdr:colOff>
      <xdr:row>33</xdr:row>
      <xdr:rowOff>57150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2401550" y="47625"/>
          <a:ext cx="257175" cy="7896225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0</xdr:colOff>
      <xdr:row>15</xdr:row>
      <xdr:rowOff>85725</xdr:rowOff>
    </xdr:from>
    <xdr:to>
      <xdr:col>16</xdr:col>
      <xdr:colOff>0</xdr:colOff>
      <xdr:row>30</xdr:row>
      <xdr:rowOff>28575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1172825" y="3629025"/>
          <a:ext cx="276225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16</xdr:col>
      <xdr:colOff>276225</xdr:colOff>
      <xdr:row>29</xdr:row>
      <xdr:rowOff>171450</xdr:rowOff>
    </xdr:from>
    <xdr:to>
      <xdr:col>17</xdr:col>
      <xdr:colOff>133350</xdr:colOff>
      <xdr:row>32</xdr:row>
      <xdr:rowOff>128591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725275" y="7448550"/>
          <a:ext cx="266700" cy="30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view="pageBreakPreview" topLeftCell="A19" zoomScaleNormal="100" zoomScaleSheetLayoutView="100" workbookViewId="0">
      <selection activeCell="F37" sqref="F37"/>
    </sheetView>
  </sheetViews>
  <sheetFormatPr defaultRowHeight="21" x14ac:dyDescent="0.45"/>
  <cols>
    <col min="1" max="1" width="2.42578125" style="3" customWidth="1"/>
    <col min="2" max="2" width="6.140625" style="3" customWidth="1"/>
    <col min="3" max="3" width="3.7109375" style="3" customWidth="1"/>
    <col min="4" max="4" width="11.28515625" style="3" customWidth="1"/>
    <col min="5" max="5" width="15.140625" style="3" customWidth="1"/>
    <col min="6" max="6" width="14.7109375" style="3" customWidth="1"/>
    <col min="7" max="7" width="14.85546875" style="3" customWidth="1"/>
    <col min="8" max="8" width="14.5703125" style="3" customWidth="1"/>
    <col min="9" max="9" width="16" style="3" customWidth="1"/>
    <col min="10" max="10" width="14" style="3" customWidth="1"/>
    <col min="11" max="11" width="14.140625" style="3" customWidth="1"/>
    <col min="12" max="12" width="14.42578125" style="3" customWidth="1"/>
    <col min="13" max="13" width="1.28515625" style="3" customWidth="1"/>
    <col min="14" max="14" width="22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45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45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4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19" customFormat="1" ht="21.75" customHeight="1" x14ac:dyDescent="0.45">
      <c r="A5" s="8"/>
      <c r="B5" s="8"/>
      <c r="C5" s="8"/>
      <c r="D5" s="8"/>
      <c r="E5" s="15" t="s">
        <v>5</v>
      </c>
      <c r="F5" s="16"/>
      <c r="G5" s="15" t="s">
        <v>6</v>
      </c>
      <c r="H5" s="16"/>
      <c r="I5" s="15" t="s">
        <v>7</v>
      </c>
      <c r="J5" s="16"/>
      <c r="K5" s="15" t="s">
        <v>8</v>
      </c>
      <c r="L5" s="17"/>
      <c r="M5" s="18"/>
      <c r="N5" s="8"/>
    </row>
    <row r="6" spans="1:14" s="19" customFormat="1" ht="21" customHeight="1" x14ac:dyDescent="0.45">
      <c r="A6" s="8"/>
      <c r="B6" s="8"/>
      <c r="C6" s="8"/>
      <c r="D6" s="8"/>
      <c r="E6" s="20" t="s">
        <v>9</v>
      </c>
      <c r="F6" s="21"/>
      <c r="G6" s="20" t="s">
        <v>10</v>
      </c>
      <c r="H6" s="21"/>
      <c r="I6" s="20" t="s">
        <v>11</v>
      </c>
      <c r="J6" s="21"/>
      <c r="K6" s="20" t="s">
        <v>12</v>
      </c>
      <c r="L6" s="22"/>
      <c r="M6" s="18"/>
      <c r="N6" s="8"/>
    </row>
    <row r="7" spans="1:14" s="19" customFormat="1" ht="21.75" customHeight="1" x14ac:dyDescent="0.45">
      <c r="A7" s="17" t="s">
        <v>13</v>
      </c>
      <c r="B7" s="17"/>
      <c r="C7" s="17"/>
      <c r="D7" s="16"/>
      <c r="E7" s="23" t="s">
        <v>14</v>
      </c>
      <c r="F7" s="3"/>
      <c r="G7" s="23" t="s">
        <v>14</v>
      </c>
      <c r="H7" s="3"/>
      <c r="I7" s="23" t="s">
        <v>14</v>
      </c>
      <c r="J7" s="3"/>
      <c r="K7" s="23" t="s">
        <v>14</v>
      </c>
      <c r="L7" s="3"/>
      <c r="M7" s="15" t="s">
        <v>15</v>
      </c>
      <c r="N7" s="17"/>
    </row>
    <row r="8" spans="1:14" s="19" customFormat="1" ht="18.75" customHeight="1" x14ac:dyDescent="0.45">
      <c r="A8" s="8"/>
      <c r="B8" s="8"/>
      <c r="C8" s="8"/>
      <c r="D8" s="8"/>
      <c r="E8" s="23" t="s">
        <v>16</v>
      </c>
      <c r="F8" s="24" t="s">
        <v>17</v>
      </c>
      <c r="G8" s="23" t="s">
        <v>16</v>
      </c>
      <c r="H8" s="24" t="s">
        <v>17</v>
      </c>
      <c r="I8" s="23" t="s">
        <v>16</v>
      </c>
      <c r="J8" s="24" t="s">
        <v>17</v>
      </c>
      <c r="K8" s="23" t="s">
        <v>16</v>
      </c>
      <c r="L8" s="24" t="s">
        <v>17</v>
      </c>
      <c r="M8" s="18"/>
      <c r="N8" s="8"/>
    </row>
    <row r="9" spans="1:14" s="19" customFormat="1" ht="18.75" customHeight="1" x14ac:dyDescent="0.45">
      <c r="A9" s="8"/>
      <c r="B9" s="8"/>
      <c r="C9" s="8"/>
      <c r="D9" s="8"/>
      <c r="E9" s="23" t="s">
        <v>18</v>
      </c>
      <c r="F9" s="24" t="s">
        <v>19</v>
      </c>
      <c r="G9" s="23" t="s">
        <v>18</v>
      </c>
      <c r="H9" s="24" t="s">
        <v>19</v>
      </c>
      <c r="I9" s="23" t="s">
        <v>18</v>
      </c>
      <c r="J9" s="24" t="s">
        <v>19</v>
      </c>
      <c r="K9" s="23" t="s">
        <v>18</v>
      </c>
      <c r="L9" s="25" t="s">
        <v>19</v>
      </c>
      <c r="M9" s="18"/>
      <c r="N9" s="8"/>
    </row>
    <row r="10" spans="1:14" s="19" customFormat="1" ht="18.75" customHeight="1" x14ac:dyDescent="0.45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19" customFormat="1" ht="6.75" customHeight="1" x14ac:dyDescent="0.4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3"/>
      <c r="M11" s="34"/>
      <c r="N11" s="31"/>
    </row>
    <row r="12" spans="1:14" s="39" customFormat="1" ht="19.5" customHeight="1" x14ac:dyDescent="0.45">
      <c r="A12" s="35" t="s">
        <v>21</v>
      </c>
      <c r="B12" s="35"/>
      <c r="C12" s="35"/>
      <c r="D12" s="36"/>
      <c r="E12" s="37">
        <f>SUM(E13:E30)</f>
        <v>914301</v>
      </c>
      <c r="F12" s="37">
        <f>SUM(F13:F30)</f>
        <v>1372279</v>
      </c>
      <c r="G12" s="37">
        <f t="shared" ref="G12:L12" si="0">SUM(G13:G30)</f>
        <v>623469</v>
      </c>
      <c r="H12" s="37">
        <f t="shared" si="0"/>
        <v>1337418</v>
      </c>
      <c r="I12" s="37">
        <f t="shared" si="0"/>
        <v>274187</v>
      </c>
      <c r="J12" s="37">
        <f t="shared" si="0"/>
        <v>626719</v>
      </c>
      <c r="K12" s="37">
        <f t="shared" si="0"/>
        <v>7940</v>
      </c>
      <c r="L12" s="37">
        <f t="shared" si="0"/>
        <v>8395</v>
      </c>
      <c r="M12" s="38" t="s">
        <v>22</v>
      </c>
      <c r="N12" s="35"/>
    </row>
    <row r="13" spans="1:14" x14ac:dyDescent="0.45">
      <c r="A13" s="8"/>
      <c r="B13" s="40" t="s">
        <v>23</v>
      </c>
      <c r="C13" s="8"/>
      <c r="D13" s="40"/>
      <c r="E13" s="41">
        <v>80583</v>
      </c>
      <c r="F13" s="41">
        <v>120105</v>
      </c>
      <c r="G13" s="42">
        <v>78043</v>
      </c>
      <c r="H13" s="43">
        <v>115938</v>
      </c>
      <c r="I13" s="44">
        <v>37305</v>
      </c>
      <c r="J13" s="41">
        <v>60752</v>
      </c>
      <c r="K13" s="23">
        <v>478</v>
      </c>
      <c r="L13" s="25">
        <v>524</v>
      </c>
      <c r="M13" s="45"/>
      <c r="N13" s="46" t="s">
        <v>24</v>
      </c>
    </row>
    <row r="14" spans="1:14" x14ac:dyDescent="0.45">
      <c r="A14" s="8"/>
      <c r="B14" s="8" t="s">
        <v>25</v>
      </c>
      <c r="C14" s="8"/>
      <c r="D14" s="40"/>
      <c r="E14" s="41">
        <v>44520</v>
      </c>
      <c r="F14" s="41">
        <v>65161</v>
      </c>
      <c r="G14" s="42">
        <v>43740</v>
      </c>
      <c r="H14" s="43">
        <v>63887</v>
      </c>
      <c r="I14" s="44">
        <v>17627</v>
      </c>
      <c r="J14" s="41">
        <v>26130</v>
      </c>
      <c r="K14" s="23">
        <v>403</v>
      </c>
      <c r="L14" s="25">
        <v>409</v>
      </c>
      <c r="M14" s="45"/>
      <c r="N14" s="46" t="s">
        <v>26</v>
      </c>
    </row>
    <row r="15" spans="1:14" x14ac:dyDescent="0.45">
      <c r="A15" s="8"/>
      <c r="B15" s="8" t="s">
        <v>27</v>
      </c>
      <c r="C15" s="8"/>
      <c r="D15" s="40"/>
      <c r="E15" s="41">
        <v>6193</v>
      </c>
      <c r="F15" s="41">
        <v>32262</v>
      </c>
      <c r="G15" s="42">
        <v>6193</v>
      </c>
      <c r="H15" s="43">
        <v>31874</v>
      </c>
      <c r="I15" s="44">
        <v>2706</v>
      </c>
      <c r="J15" s="41">
        <v>14535</v>
      </c>
      <c r="K15" s="23">
        <v>437</v>
      </c>
      <c r="L15" s="25">
        <v>456</v>
      </c>
      <c r="M15" s="45"/>
      <c r="N15" s="46" t="s">
        <v>28</v>
      </c>
    </row>
    <row r="16" spans="1:14" x14ac:dyDescent="0.45">
      <c r="A16" s="8"/>
      <c r="B16" s="8" t="s">
        <v>29</v>
      </c>
      <c r="C16" s="8"/>
      <c r="D16" s="40"/>
      <c r="E16" s="41">
        <v>37244</v>
      </c>
      <c r="F16" s="41">
        <v>66580</v>
      </c>
      <c r="G16" s="42">
        <v>37244</v>
      </c>
      <c r="H16" s="43">
        <v>61186</v>
      </c>
      <c r="I16" s="44">
        <v>14153</v>
      </c>
      <c r="J16" s="41">
        <v>24780</v>
      </c>
      <c r="K16" s="23">
        <v>380</v>
      </c>
      <c r="L16" s="25">
        <v>405</v>
      </c>
      <c r="M16" s="47"/>
      <c r="N16" s="46" t="s">
        <v>30</v>
      </c>
    </row>
    <row r="17" spans="1:14" x14ac:dyDescent="0.45">
      <c r="A17" s="8"/>
      <c r="B17" s="8" t="s">
        <v>31</v>
      </c>
      <c r="C17" s="8"/>
      <c r="D17" s="40"/>
      <c r="E17" s="41">
        <v>21300</v>
      </c>
      <c r="F17" s="41">
        <v>49053</v>
      </c>
      <c r="G17" s="42">
        <v>20942</v>
      </c>
      <c r="H17" s="43">
        <v>47929</v>
      </c>
      <c r="I17" s="44">
        <v>10680</v>
      </c>
      <c r="J17" s="41">
        <v>26361</v>
      </c>
      <c r="K17" s="23">
        <v>510</v>
      </c>
      <c r="L17" s="25">
        <v>550</v>
      </c>
      <c r="M17" s="47"/>
      <c r="N17" s="46" t="s">
        <v>32</v>
      </c>
    </row>
    <row r="18" spans="1:14" x14ac:dyDescent="0.45">
      <c r="A18" s="8"/>
      <c r="B18" s="8" t="s">
        <v>33</v>
      </c>
      <c r="C18" s="8"/>
      <c r="D18" s="40"/>
      <c r="E18" s="41">
        <v>24286</v>
      </c>
      <c r="F18" s="41">
        <v>69214</v>
      </c>
      <c r="G18" s="42">
        <v>24286</v>
      </c>
      <c r="H18" s="43">
        <v>69214</v>
      </c>
      <c r="I18" s="44">
        <v>10589</v>
      </c>
      <c r="J18" s="41">
        <v>32046</v>
      </c>
      <c r="K18" s="23">
        <v>436</v>
      </c>
      <c r="L18" s="25">
        <v>463</v>
      </c>
      <c r="M18" s="47"/>
      <c r="N18" s="46" t="s">
        <v>34</v>
      </c>
    </row>
    <row r="19" spans="1:14" x14ac:dyDescent="0.45">
      <c r="A19" s="8"/>
      <c r="B19" s="8" t="s">
        <v>35</v>
      </c>
      <c r="C19" s="8"/>
      <c r="D19" s="40"/>
      <c r="E19" s="41">
        <v>8772</v>
      </c>
      <c r="F19" s="41">
        <v>28228</v>
      </c>
      <c r="G19" s="42">
        <v>8772</v>
      </c>
      <c r="H19" s="43">
        <v>28219</v>
      </c>
      <c r="I19" s="44">
        <v>4018</v>
      </c>
      <c r="J19" s="41">
        <v>13630</v>
      </c>
      <c r="K19" s="23">
        <v>458</v>
      </c>
      <c r="L19" s="25">
        <v>483</v>
      </c>
      <c r="M19" s="45"/>
      <c r="N19" s="46" t="s">
        <v>36</v>
      </c>
    </row>
    <row r="20" spans="1:14" x14ac:dyDescent="0.45">
      <c r="A20" s="8"/>
      <c r="B20" s="8" t="s">
        <v>37</v>
      </c>
      <c r="C20" s="8"/>
      <c r="D20" s="40"/>
      <c r="E20" s="41">
        <v>500</v>
      </c>
      <c r="F20" s="41">
        <v>12560</v>
      </c>
      <c r="G20" s="42">
        <v>500</v>
      </c>
      <c r="H20" s="43">
        <v>12078</v>
      </c>
      <c r="I20" s="44">
        <v>203</v>
      </c>
      <c r="J20" s="41">
        <v>5097</v>
      </c>
      <c r="K20" s="23">
        <v>405</v>
      </c>
      <c r="L20" s="25">
        <v>422</v>
      </c>
      <c r="M20" s="45"/>
      <c r="N20" s="46" t="s">
        <v>38</v>
      </c>
    </row>
    <row r="21" spans="1:14" x14ac:dyDescent="0.45">
      <c r="A21" s="8"/>
      <c r="B21" s="8" t="s">
        <v>39</v>
      </c>
      <c r="C21" s="8"/>
      <c r="D21" s="40"/>
      <c r="E21" s="41">
        <v>40608</v>
      </c>
      <c r="F21" s="41">
        <v>121204</v>
      </c>
      <c r="G21" s="42">
        <v>37022</v>
      </c>
      <c r="H21" s="43">
        <v>114011</v>
      </c>
      <c r="I21" s="44">
        <v>15771</v>
      </c>
      <c r="J21" s="41">
        <v>54383</v>
      </c>
      <c r="K21" s="23">
        <v>426</v>
      </c>
      <c r="L21" s="25">
        <v>477</v>
      </c>
      <c r="M21" s="45"/>
      <c r="N21" s="46" t="s">
        <v>40</v>
      </c>
    </row>
    <row r="22" spans="1:14" x14ac:dyDescent="0.45">
      <c r="A22" s="8"/>
      <c r="B22" s="8" t="s">
        <v>41</v>
      </c>
      <c r="C22" s="8"/>
      <c r="D22" s="40"/>
      <c r="E22" s="41">
        <v>39977</v>
      </c>
      <c r="F22" s="41">
        <v>133875</v>
      </c>
      <c r="G22" s="42">
        <v>38725</v>
      </c>
      <c r="H22" s="43">
        <v>129862</v>
      </c>
      <c r="I22" s="44">
        <v>18975</v>
      </c>
      <c r="J22" s="41">
        <v>68827</v>
      </c>
      <c r="K22" s="23">
        <v>490</v>
      </c>
      <c r="L22" s="25">
        <v>530</v>
      </c>
      <c r="M22" s="45"/>
      <c r="N22" s="46" t="s">
        <v>42</v>
      </c>
    </row>
    <row r="23" spans="1:14" x14ac:dyDescent="0.45">
      <c r="A23" s="8"/>
      <c r="B23" s="8" t="s">
        <v>43</v>
      </c>
      <c r="C23" s="8"/>
      <c r="D23" s="40"/>
      <c r="E23" s="41">
        <v>307373</v>
      </c>
      <c r="F23" s="41">
        <v>49518</v>
      </c>
      <c r="G23" s="42">
        <v>29887</v>
      </c>
      <c r="H23" s="43">
        <v>48215</v>
      </c>
      <c r="I23" s="44">
        <v>15242</v>
      </c>
      <c r="J23" s="41">
        <v>25216</v>
      </c>
      <c r="K23" s="23">
        <v>510</v>
      </c>
      <c r="L23" s="25">
        <v>523</v>
      </c>
      <c r="M23" s="45"/>
      <c r="N23" s="46" t="s">
        <v>44</v>
      </c>
    </row>
    <row r="24" spans="1:14" x14ac:dyDescent="0.45">
      <c r="A24" s="8"/>
      <c r="B24" s="8" t="s">
        <v>45</v>
      </c>
      <c r="C24" s="8"/>
      <c r="D24" s="40"/>
      <c r="E24" s="41">
        <v>31996</v>
      </c>
      <c r="F24" s="41">
        <v>43889</v>
      </c>
      <c r="G24" s="42">
        <v>29846</v>
      </c>
      <c r="H24" s="43">
        <v>39741</v>
      </c>
      <c r="I24" s="44">
        <v>12804</v>
      </c>
      <c r="J24" s="41">
        <v>17486</v>
      </c>
      <c r="K24" s="23">
        <v>429</v>
      </c>
      <c r="L24" s="25">
        <v>440</v>
      </c>
      <c r="M24" s="45"/>
      <c r="N24" s="46" t="s">
        <v>46</v>
      </c>
    </row>
    <row r="25" spans="1:14" x14ac:dyDescent="0.45">
      <c r="A25" s="8"/>
      <c r="B25" s="8" t="s">
        <v>47</v>
      </c>
      <c r="C25" s="8"/>
      <c r="D25" s="40"/>
      <c r="E25" s="41">
        <v>500</v>
      </c>
      <c r="F25" s="41">
        <v>20960</v>
      </c>
      <c r="G25" s="42">
        <v>500</v>
      </c>
      <c r="H25" s="43">
        <v>20960</v>
      </c>
      <c r="I25" s="44">
        <v>236</v>
      </c>
      <c r="J25" s="41">
        <v>10375</v>
      </c>
      <c r="K25" s="23">
        <v>472</v>
      </c>
      <c r="L25" s="25">
        <v>495</v>
      </c>
      <c r="M25" s="45"/>
      <c r="N25" s="46" t="s">
        <v>48</v>
      </c>
    </row>
    <row r="26" spans="1:14" x14ac:dyDescent="0.45">
      <c r="A26" s="8"/>
      <c r="B26" s="8" t="s">
        <v>49</v>
      </c>
      <c r="C26" s="8"/>
      <c r="D26" s="40"/>
      <c r="E26" s="41">
        <v>78875</v>
      </c>
      <c r="F26" s="41">
        <v>143995</v>
      </c>
      <c r="G26" s="42">
        <v>78875</v>
      </c>
      <c r="H26" s="43">
        <v>143963</v>
      </c>
      <c r="I26" s="44">
        <v>33128</v>
      </c>
      <c r="J26" s="41">
        <v>61904</v>
      </c>
      <c r="K26" s="23">
        <v>420</v>
      </c>
      <c r="L26" s="25">
        <v>430</v>
      </c>
      <c r="M26" s="45"/>
      <c r="N26" s="46" t="s">
        <v>50</v>
      </c>
    </row>
    <row r="27" spans="1:14" x14ac:dyDescent="0.45">
      <c r="A27" s="8"/>
      <c r="B27" s="8" t="s">
        <v>51</v>
      </c>
      <c r="C27" s="8"/>
      <c r="D27" s="40"/>
      <c r="E27" s="41">
        <v>45480</v>
      </c>
      <c r="F27" s="41">
        <v>65311</v>
      </c>
      <c r="G27" s="42">
        <v>45480</v>
      </c>
      <c r="H27" s="43">
        <v>65311</v>
      </c>
      <c r="I27" s="44">
        <v>21603</v>
      </c>
      <c r="J27" s="41">
        <v>33178</v>
      </c>
      <c r="K27" s="23">
        <v>475</v>
      </c>
      <c r="L27" s="25">
        <v>508</v>
      </c>
      <c r="M27" s="45"/>
      <c r="N27" s="46" t="s">
        <v>52</v>
      </c>
    </row>
    <row r="28" spans="1:14" x14ac:dyDescent="0.45">
      <c r="A28" s="8"/>
      <c r="B28" s="8" t="s">
        <v>53</v>
      </c>
      <c r="C28" s="8"/>
      <c r="D28" s="40"/>
      <c r="E28" s="41">
        <v>76088</v>
      </c>
      <c r="F28" s="41">
        <v>236085</v>
      </c>
      <c r="G28" s="42">
        <v>73408</v>
      </c>
      <c r="H28" s="43">
        <v>230903</v>
      </c>
      <c r="I28" s="44">
        <v>30391</v>
      </c>
      <c r="J28" s="41">
        <v>103214</v>
      </c>
      <c r="K28" s="23">
        <v>414</v>
      </c>
      <c r="L28" s="25">
        <v>447</v>
      </c>
      <c r="M28" s="45"/>
      <c r="N28" s="46" t="s">
        <v>54</v>
      </c>
    </row>
    <row r="29" spans="1:14" x14ac:dyDescent="0.45">
      <c r="A29" s="8"/>
      <c r="B29" s="8" t="s">
        <v>55</v>
      </c>
      <c r="C29" s="8"/>
      <c r="D29" s="40"/>
      <c r="E29" s="41">
        <v>16735</v>
      </c>
      <c r="F29" s="41">
        <v>26227</v>
      </c>
      <c r="G29" s="42">
        <v>16735</v>
      </c>
      <c r="H29" s="43">
        <v>26075</v>
      </c>
      <c r="I29" s="44">
        <v>6276</v>
      </c>
      <c r="J29" s="41">
        <v>10326</v>
      </c>
      <c r="K29" s="23">
        <v>375</v>
      </c>
      <c r="L29" s="25">
        <v>396</v>
      </c>
      <c r="M29" s="45"/>
      <c r="N29" s="46" t="s">
        <v>56</v>
      </c>
    </row>
    <row r="30" spans="1:14" x14ac:dyDescent="0.45">
      <c r="A30" s="8"/>
      <c r="B30" s="40" t="s">
        <v>57</v>
      </c>
      <c r="C30" s="8"/>
      <c r="D30" s="40"/>
      <c r="E30" s="41">
        <v>53271</v>
      </c>
      <c r="F30" s="41">
        <v>88052</v>
      </c>
      <c r="G30" s="42">
        <v>53271</v>
      </c>
      <c r="H30" s="43">
        <v>88052</v>
      </c>
      <c r="I30" s="44">
        <v>22480</v>
      </c>
      <c r="J30" s="41">
        <v>38479</v>
      </c>
      <c r="K30" s="23">
        <v>422</v>
      </c>
      <c r="L30" s="25">
        <v>437</v>
      </c>
      <c r="M30" s="18"/>
      <c r="N30" s="46" t="s">
        <v>58</v>
      </c>
    </row>
    <row r="31" spans="1:14" ht="3" customHeight="1" x14ac:dyDescent="0.45">
      <c r="A31" s="26"/>
      <c r="B31" s="26"/>
      <c r="C31" s="26"/>
      <c r="D31" s="48"/>
      <c r="E31" s="30"/>
      <c r="F31" s="30"/>
      <c r="G31" s="49"/>
      <c r="H31" s="48"/>
      <c r="I31" s="26"/>
      <c r="J31" s="30"/>
      <c r="K31" s="49"/>
      <c r="L31" s="26"/>
      <c r="M31" s="30"/>
      <c r="N31" s="26"/>
    </row>
    <row r="32" spans="1:14" ht="3" customHeight="1" x14ac:dyDescent="0.45"/>
    <row r="33" spans="1:14" s="50" customFormat="1" ht="21" customHeight="1" x14ac:dyDescent="0.4">
      <c r="A33" s="6"/>
      <c r="B33" s="6" t="s">
        <v>59</v>
      </c>
      <c r="C33" s="6"/>
      <c r="D33" s="6"/>
      <c r="E33" s="6"/>
      <c r="F33" s="6"/>
      <c r="H33" s="6"/>
      <c r="I33" s="6" t="s">
        <v>60</v>
      </c>
      <c r="J33" s="6"/>
      <c r="K33" s="6"/>
      <c r="L33" s="6"/>
      <c r="M33" s="6"/>
      <c r="N33" s="6"/>
    </row>
    <row r="34" spans="1:14" s="50" customFormat="1" ht="18.75" x14ac:dyDescent="0.4">
      <c r="A34" s="6"/>
      <c r="G34" s="6"/>
      <c r="H34" s="6"/>
      <c r="I34" s="6"/>
      <c r="J34" s="6"/>
      <c r="K34" s="6"/>
      <c r="L34" s="6"/>
      <c r="M34" s="6"/>
      <c r="N3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35433070866141736" right="0.35433070866141736" top="0.78740157480314965" bottom="0.19685039370078741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2012-04-02T04:28:39Z</dcterms:created>
  <dcterms:modified xsi:type="dcterms:W3CDTF">2012-04-02T04:28:46Z</dcterms:modified>
</cp:coreProperties>
</file>