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9" i="1"/>
  <c r="G9"/>
  <c r="F9"/>
</calcChain>
</file>

<file path=xl/sharedStrings.xml><?xml version="1.0" encoding="utf-8"?>
<sst xmlns="http://schemas.openxmlformats.org/spreadsheetml/2006/main" count="68" uniqueCount="59">
  <si>
    <t>ตาราง</t>
  </si>
  <si>
    <t>สถิติรับฝากบริการไปรษณียภัณฑ์  จำแนกเป็นรายอำเภอ ปีงบประมาณ 2552</t>
  </si>
  <si>
    <t>TABLE</t>
  </si>
  <si>
    <t>STATISTICS OF POSTAL SERVICES  ACCEPTED BY DISTRICT: FISCAL YEAR 2009</t>
  </si>
  <si>
    <t>อำเภอ/กิ่งอำเภอ</t>
  </si>
  <si>
    <t>จำนวนที่ทำการ</t>
  </si>
  <si>
    <t>2551 (2009)</t>
  </si>
  <si>
    <t>2552 (2010)</t>
  </si>
  <si>
    <t>District</t>
  </si>
  <si>
    <t>ไปรษณีย์</t>
  </si>
  <si>
    <t>ไปรษณียภัณฑ์ธรรมดา</t>
  </si>
  <si>
    <t>พัสดุไปรษณีย์</t>
  </si>
  <si>
    <t>บริการพิเศษ</t>
  </si>
  <si>
    <t>Number of  post</t>
  </si>
  <si>
    <t>Ordinary letter-</t>
  </si>
  <si>
    <t>Postal</t>
  </si>
  <si>
    <t>Special</t>
  </si>
  <si>
    <t>offices</t>
  </si>
  <si>
    <t>postal items</t>
  </si>
  <si>
    <t>parcels</t>
  </si>
  <si>
    <t>service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</si>
  <si>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</si>
  <si>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</si>
  <si>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</si>
  <si>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</si>
  <si>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</si>
  <si>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</si>
  <si>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</si>
  <si>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</si>
  <si>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</si>
  <si>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</si>
  <si>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</si>
  <si>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</si>
  <si>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</si>
  <si>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</si>
  <si>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</si>
  <si>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</si>
  <si>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</si>
  <si>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</si>
  <si>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</si>
  <si>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</si>
  <si>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</si>
  <si>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</si>
  <si>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</si>
  <si>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</si>
  <si>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</si>
  <si>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</si>
  <si>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</si>
  <si>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</si>
  <si>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</si>
  <si>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</si>
  <si>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</si>
  <si>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</si>
  <si>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อำเภอโนนดินแดง</t>
  </si>
  <si>
    <t>Non Din Daeng District</t>
  </si>
  <si>
    <t xml:space="preserve"> หมายเหตุ: ไม่รวมที่ทำการไปรษณีย์อนุญาต</t>
  </si>
  <si>
    <t xml:space="preserve">         Note:  Excluded  licensed post offices.</t>
  </si>
  <si>
    <t xml:space="preserve">     ที่มา:  บริษัท ไปรษณีย์ไทย จำกัด</t>
  </si>
  <si>
    <t xml:space="preserve">      Source: Thailand  Post  Co.,Ltd.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</si>
</sst>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 New"/>
      <family val="1"/>
    </font>
    <font>
      <b/>
      <sz val="16"/>
      <name val="Angsana New"/>
      <family val="1"/>
    </font>
    <font>
      <sz val="13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left" indent="1"/>
    </xf>
    <xf numFmtId="0" fontId="5" fillId="0" borderId="7" xfId="0" applyFont="1" applyBorder="1"/>
    <xf numFmtId="3" fontId="9" fillId="0" borderId="8" xfId="0" applyNumberFormat="1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right" indent="2"/>
    </xf>
    <xf numFmtId="0" fontId="5" fillId="0" borderId="0" xfId="0" applyFont="1" applyAlignment="1">
      <alignment horizontal="left" indent="1"/>
    </xf>
    <xf numFmtId="3" fontId="5" fillId="0" borderId="12" xfId="1" applyNumberFormat="1" applyFont="1" applyBorder="1" applyAlignment="1">
      <alignment horizontal="right" indent="2"/>
    </xf>
    <xf numFmtId="3" fontId="5" fillId="0" borderId="8" xfId="1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 indent="1"/>
    </xf>
    <xf numFmtId="0" fontId="5" fillId="0" borderId="9" xfId="0" applyFont="1" applyBorder="1"/>
    <xf numFmtId="0" fontId="5" fillId="0" borderId="10" xfId="0" applyFont="1" applyBorder="1" applyAlignment="1">
      <alignment horizontal="left" indent="1"/>
    </xf>
    <xf numFmtId="0" fontId="5" fillId="0" borderId="10" xfId="0" applyFont="1" applyBorder="1"/>
    <xf numFmtId="3" fontId="9" fillId="0" borderId="11" xfId="0" applyNumberFormat="1" applyFont="1" applyFill="1" applyBorder="1" applyAlignment="1">
      <alignment horizontal="center"/>
    </xf>
    <xf numFmtId="0" fontId="5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26</xdr:row>
      <xdr:rowOff>104775</xdr:rowOff>
    </xdr:from>
    <xdr:to>
      <xdr:col>13</xdr:col>
      <xdr:colOff>19050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82150" y="6029325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142875</xdr:colOff>
      <xdr:row>0</xdr:row>
      <xdr:rowOff>0</xdr:rowOff>
    </xdr:from>
    <xdr:to>
      <xdr:col>14</xdr:col>
      <xdr:colOff>9525</xdr:colOff>
      <xdr:row>29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21597528">
          <a:off x="8372475" y="0"/>
          <a:ext cx="1238250" cy="7258050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28575</xdr:colOff>
      <xdr:row>1</xdr:row>
      <xdr:rowOff>200025</xdr:rowOff>
    </xdr:from>
    <xdr:to>
      <xdr:col>13</xdr:col>
      <xdr:colOff>257175</xdr:colOff>
      <xdr:row>15</xdr:row>
      <xdr:rowOff>57150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9744075" y="466725"/>
          <a:ext cx="228600" cy="3267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สถิติการสื่อสาร รวมถึงสถิติเทคโนลีสารสนเทศและการสื่อสาร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95250</xdr:colOff>
      <xdr:row>1</xdr:row>
      <xdr:rowOff>95250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715500" y="0"/>
          <a:ext cx="371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sqref="A1:XFD1048576"/>
    </sheetView>
  </sheetViews>
  <sheetFormatPr defaultRowHeight="21"/>
  <cols>
    <col min="1" max="15" width="9" style="3"/>
    <col min="16" max="16384" width="9" style="8"/>
  </cols>
  <sheetData>
    <row r="1" spans="1:15" s="4" customFormat="1">
      <c r="A1" s="1"/>
      <c r="B1" s="1" t="s">
        <v>0</v>
      </c>
      <c r="C1" s="2">
        <v>13.2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5" t="s">
        <v>2</v>
      </c>
      <c r="C2" s="2">
        <v>13.2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9" customFormat="1" ht="18.75">
      <c r="A4" s="9" t="s">
        <v>4</v>
      </c>
      <c r="B4" s="10"/>
      <c r="C4" s="10"/>
      <c r="D4" s="11"/>
      <c r="E4" s="12" t="s">
        <v>5</v>
      </c>
      <c r="F4" s="13"/>
      <c r="G4" s="14" t="s">
        <v>6</v>
      </c>
      <c r="H4" s="15"/>
      <c r="I4" s="16" t="s">
        <v>7</v>
      </c>
      <c r="J4" s="17"/>
      <c r="K4" s="18"/>
      <c r="L4" s="9" t="s">
        <v>8</v>
      </c>
      <c r="M4" s="6"/>
      <c r="N4" s="6"/>
      <c r="O4" s="6"/>
    </row>
    <row r="5" spans="1:15" s="19" customFormat="1" ht="18.75">
      <c r="A5" s="20"/>
      <c r="B5" s="21"/>
      <c r="C5" s="21"/>
      <c r="D5" s="22"/>
      <c r="E5" s="23" t="s">
        <v>9</v>
      </c>
      <c r="F5" s="23" t="s">
        <v>10</v>
      </c>
      <c r="G5" s="23" t="s">
        <v>11</v>
      </c>
      <c r="H5" s="23" t="s">
        <v>12</v>
      </c>
      <c r="I5" s="23" t="s">
        <v>10</v>
      </c>
      <c r="J5" s="23" t="s">
        <v>11</v>
      </c>
      <c r="K5" s="23" t="s">
        <v>12</v>
      </c>
      <c r="L5" s="20"/>
      <c r="M5" s="6"/>
      <c r="N5" s="6"/>
      <c r="O5" s="6"/>
    </row>
    <row r="6" spans="1:15" s="19" customFormat="1" ht="18.75">
      <c r="A6" s="20"/>
      <c r="B6" s="21"/>
      <c r="C6" s="21"/>
      <c r="D6" s="22"/>
      <c r="E6" s="23" t="s">
        <v>13</v>
      </c>
      <c r="F6" s="23" t="s">
        <v>14</v>
      </c>
      <c r="G6" s="23" t="s">
        <v>15</v>
      </c>
      <c r="H6" s="23" t="s">
        <v>16</v>
      </c>
      <c r="I6" s="23" t="s">
        <v>14</v>
      </c>
      <c r="J6" s="23" t="s">
        <v>15</v>
      </c>
      <c r="K6" s="23" t="s">
        <v>16</v>
      </c>
      <c r="L6" s="20"/>
      <c r="M6" s="6"/>
      <c r="N6" s="6"/>
      <c r="O6" s="6"/>
    </row>
    <row r="7" spans="1:15" s="19" customFormat="1" ht="18.75">
      <c r="A7" s="24"/>
      <c r="B7" s="25"/>
      <c r="C7" s="25"/>
      <c r="D7" s="26"/>
      <c r="E7" s="27" t="s">
        <v>17</v>
      </c>
      <c r="F7" s="27" t="s">
        <v>18</v>
      </c>
      <c r="G7" s="27" t="s">
        <v>19</v>
      </c>
      <c r="H7" s="27" t="s">
        <v>20</v>
      </c>
      <c r="I7" s="27" t="s">
        <v>18</v>
      </c>
      <c r="J7" s="27" t="s">
        <v>19</v>
      </c>
      <c r="K7" s="27" t="s">
        <v>20</v>
      </c>
      <c r="L7" s="24"/>
      <c r="M7" s="6"/>
      <c r="N7" s="6"/>
      <c r="O7" s="6"/>
    </row>
    <row r="8" spans="1:15" s="19" customFormat="1" ht="19.5">
      <c r="A8" s="28"/>
      <c r="B8" s="29"/>
      <c r="C8" s="29"/>
      <c r="D8" s="30"/>
      <c r="E8" s="23"/>
      <c r="F8" s="23"/>
      <c r="G8" s="23"/>
      <c r="H8" s="23"/>
      <c r="I8" s="23"/>
      <c r="J8" s="23"/>
      <c r="K8" s="23"/>
      <c r="L8" s="29"/>
    </row>
    <row r="9" spans="1:15" s="19" customFormat="1" ht="23.25">
      <c r="A9" s="31" t="s">
        <v>21</v>
      </c>
      <c r="B9" s="31"/>
      <c r="C9" s="31"/>
      <c r="D9" s="32"/>
      <c r="E9" s="33">
        <v>16</v>
      </c>
      <c r="F9" s="34">
        <f>SUM(F10:F22,F23:F24,F29)</f>
        <v>3582375.2399999998</v>
      </c>
      <c r="G9" s="34">
        <f>SUM(G10:G22,G23:G24,G29)</f>
        <v>32312</v>
      </c>
      <c r="H9" s="34">
        <f>SUM(H10:H22,H23:H24,H29)</f>
        <v>773210</v>
      </c>
      <c r="I9" s="34">
        <v>4322868</v>
      </c>
      <c r="J9" s="34">
        <v>33304</v>
      </c>
      <c r="K9" s="34">
        <v>805608</v>
      </c>
      <c r="L9" s="35" t="s">
        <v>22</v>
      </c>
      <c r="M9" s="6"/>
      <c r="N9" s="6"/>
      <c r="O9" s="6"/>
    </row>
    <row r="10" spans="1:15" s="19" customFormat="1">
      <c r="B10" s="36" t="s">
        <v>23</v>
      </c>
      <c r="D10" s="37"/>
      <c r="E10" s="38">
        <v>1</v>
      </c>
      <c r="F10" s="39">
        <v>1381365</v>
      </c>
      <c r="G10" s="39">
        <v>11839</v>
      </c>
      <c r="H10" s="39">
        <v>320399</v>
      </c>
      <c r="I10" s="39">
        <v>1789131</v>
      </c>
      <c r="J10" s="39">
        <v>12720</v>
      </c>
      <c r="K10" s="39">
        <v>330249</v>
      </c>
      <c r="L10" s="40" t="s">
        <v>24</v>
      </c>
      <c r="M10" s="6"/>
      <c r="N10" s="6"/>
      <c r="O10" s="6"/>
    </row>
    <row r="11" spans="1:15" s="19" customFormat="1">
      <c r="B11" s="36" t="s">
        <v>25</v>
      </c>
      <c r="D11" s="37"/>
      <c r="E11" s="38">
        <v>1</v>
      </c>
      <c r="F11" s="39">
        <v>86427</v>
      </c>
      <c r="G11" s="39">
        <v>602</v>
      </c>
      <c r="H11" s="39">
        <v>20348</v>
      </c>
      <c r="I11" s="39">
        <v>65089</v>
      </c>
      <c r="J11" s="39">
        <v>591</v>
      </c>
      <c r="K11" s="39">
        <v>19711</v>
      </c>
      <c r="L11" s="40" t="s">
        <v>26</v>
      </c>
      <c r="M11" s="6"/>
      <c r="N11" s="6"/>
      <c r="O11" s="6"/>
    </row>
    <row r="12" spans="1:15" s="19" customFormat="1">
      <c r="B12" s="36" t="s">
        <v>27</v>
      </c>
      <c r="D12" s="37"/>
      <c r="E12" s="38">
        <v>1</v>
      </c>
      <c r="F12" s="39">
        <v>63471</v>
      </c>
      <c r="G12" s="39">
        <v>1138</v>
      </c>
      <c r="H12" s="39">
        <v>21531</v>
      </c>
      <c r="I12" s="39">
        <v>61165</v>
      </c>
      <c r="J12" s="39">
        <v>966</v>
      </c>
      <c r="K12" s="39">
        <v>26616</v>
      </c>
      <c r="L12" s="40" t="s">
        <v>28</v>
      </c>
      <c r="M12" s="6"/>
      <c r="N12" s="6"/>
      <c r="O12" s="6"/>
    </row>
    <row r="13" spans="1:15" s="19" customFormat="1">
      <c r="B13" s="36" t="s">
        <v>29</v>
      </c>
      <c r="D13" s="37"/>
      <c r="E13" s="38">
        <v>1</v>
      </c>
      <c r="F13" s="39">
        <v>719027</v>
      </c>
      <c r="G13" s="39">
        <v>4688</v>
      </c>
      <c r="H13" s="39">
        <v>102169</v>
      </c>
      <c r="I13" s="39">
        <v>741586</v>
      </c>
      <c r="J13" s="39">
        <v>3464</v>
      </c>
      <c r="K13" s="39">
        <v>105433</v>
      </c>
      <c r="L13" s="40" t="s">
        <v>30</v>
      </c>
      <c r="M13" s="6"/>
      <c r="N13" s="6"/>
      <c r="O13" s="6"/>
    </row>
    <row r="14" spans="1:15" s="19" customFormat="1">
      <c r="B14" s="36" t="s">
        <v>31</v>
      </c>
      <c r="D14" s="37"/>
      <c r="E14" s="38">
        <v>1</v>
      </c>
      <c r="F14" s="39">
        <v>153695</v>
      </c>
      <c r="G14" s="39">
        <v>1394</v>
      </c>
      <c r="H14" s="39">
        <v>31903</v>
      </c>
      <c r="I14" s="39">
        <v>92693</v>
      </c>
      <c r="J14" s="39">
        <v>1203</v>
      </c>
      <c r="K14" s="39">
        <v>30257</v>
      </c>
      <c r="L14" s="40" t="s">
        <v>32</v>
      </c>
      <c r="M14" s="6"/>
      <c r="N14" s="6"/>
      <c r="O14" s="6"/>
    </row>
    <row r="15" spans="1:15" s="19" customFormat="1">
      <c r="B15" s="36" t="s">
        <v>33</v>
      </c>
      <c r="D15" s="37"/>
      <c r="E15" s="38">
        <v>1</v>
      </c>
      <c r="F15" s="39">
        <v>76413</v>
      </c>
      <c r="G15" s="39">
        <v>1994</v>
      </c>
      <c r="H15" s="39">
        <v>32431</v>
      </c>
      <c r="I15" s="39">
        <v>86558</v>
      </c>
      <c r="J15" s="39">
        <v>1821</v>
      </c>
      <c r="K15" s="39">
        <v>33125</v>
      </c>
      <c r="L15" s="40" t="s">
        <v>34</v>
      </c>
      <c r="M15" s="6"/>
      <c r="N15" s="6"/>
      <c r="O15" s="6"/>
    </row>
    <row r="16" spans="1:15" s="19" customFormat="1">
      <c r="B16" s="36" t="s">
        <v>35</v>
      </c>
      <c r="D16" s="37"/>
      <c r="E16" s="38">
        <v>1</v>
      </c>
      <c r="F16" s="39">
        <v>326252</v>
      </c>
      <c r="G16" s="39">
        <v>1632</v>
      </c>
      <c r="H16" s="39">
        <v>39810</v>
      </c>
      <c r="I16" s="39">
        <v>281784</v>
      </c>
      <c r="J16" s="39">
        <v>1494</v>
      </c>
      <c r="K16" s="39">
        <v>44707</v>
      </c>
      <c r="L16" s="40" t="s">
        <v>36</v>
      </c>
      <c r="M16" s="6"/>
      <c r="N16" s="6"/>
      <c r="O16" s="6"/>
    </row>
    <row r="17" spans="1:15" s="19" customFormat="1" ht="18.75">
      <c r="B17" s="36" t="s">
        <v>37</v>
      </c>
      <c r="D17" s="37"/>
      <c r="E17" s="38">
        <v>1</v>
      </c>
      <c r="F17" s="41">
        <v>142119.38</v>
      </c>
      <c r="G17" s="41">
        <v>1005</v>
      </c>
      <c r="H17" s="41">
        <v>19994</v>
      </c>
      <c r="I17" s="41">
        <v>129971</v>
      </c>
      <c r="J17" s="41">
        <v>1018</v>
      </c>
      <c r="K17" s="42">
        <v>20259</v>
      </c>
      <c r="L17" s="40" t="s">
        <v>38</v>
      </c>
      <c r="M17" s="6"/>
      <c r="N17" s="6"/>
      <c r="O17" s="6"/>
    </row>
    <row r="18" spans="1:15" s="19" customFormat="1" ht="18.75">
      <c r="B18" s="36" t="s">
        <v>39</v>
      </c>
      <c r="D18" s="37"/>
      <c r="E18" s="38">
        <v>1</v>
      </c>
      <c r="F18" s="41">
        <v>52974.97</v>
      </c>
      <c r="G18" s="41">
        <v>1418</v>
      </c>
      <c r="H18" s="41">
        <v>34989</v>
      </c>
      <c r="I18" s="41">
        <v>28047</v>
      </c>
      <c r="J18" s="41">
        <v>1502</v>
      </c>
      <c r="K18" s="42">
        <v>32730</v>
      </c>
      <c r="L18" s="40" t="s">
        <v>40</v>
      </c>
      <c r="M18" s="6"/>
      <c r="N18" s="6"/>
      <c r="O18" s="6"/>
    </row>
    <row r="19" spans="1:15" s="19" customFormat="1" ht="18.75">
      <c r="B19" s="36" t="s">
        <v>41</v>
      </c>
      <c r="D19" s="37"/>
      <c r="E19" s="38">
        <v>1</v>
      </c>
      <c r="F19" s="41">
        <v>111626.93</v>
      </c>
      <c r="G19" s="41">
        <v>2542</v>
      </c>
      <c r="H19" s="41">
        <v>42286</v>
      </c>
      <c r="I19" s="41">
        <v>146958</v>
      </c>
      <c r="J19" s="41">
        <v>2841</v>
      </c>
      <c r="K19" s="42">
        <v>44529</v>
      </c>
      <c r="L19" s="40" t="s">
        <v>42</v>
      </c>
      <c r="M19" s="6"/>
      <c r="N19" s="6"/>
      <c r="O19" s="6"/>
    </row>
    <row r="20" spans="1:15" s="19" customFormat="1" ht="18.75">
      <c r="B20" s="36" t="s">
        <v>43</v>
      </c>
      <c r="D20" s="37"/>
      <c r="E20" s="38">
        <v>1</v>
      </c>
      <c r="F20" s="41">
        <v>351427.35</v>
      </c>
      <c r="G20" s="41">
        <v>2153</v>
      </c>
      <c r="H20" s="41">
        <v>55378</v>
      </c>
      <c r="I20" s="41">
        <v>522380</v>
      </c>
      <c r="J20" s="41">
        <v>2374</v>
      </c>
      <c r="K20" s="42">
        <v>52638</v>
      </c>
      <c r="L20" s="40" t="s">
        <v>44</v>
      </c>
      <c r="M20" s="6"/>
      <c r="N20" s="6"/>
      <c r="O20" s="6"/>
    </row>
    <row r="21" spans="1:15" s="19" customFormat="1" ht="18.75">
      <c r="B21" s="36" t="s">
        <v>45</v>
      </c>
      <c r="D21" s="37"/>
      <c r="E21" s="38">
        <v>1</v>
      </c>
      <c r="F21" s="41">
        <v>69858.36</v>
      </c>
      <c r="G21" s="41">
        <v>580</v>
      </c>
      <c r="H21" s="41">
        <v>17704</v>
      </c>
      <c r="I21" s="41">
        <v>247234</v>
      </c>
      <c r="J21" s="41">
        <v>762</v>
      </c>
      <c r="K21" s="42">
        <v>16417</v>
      </c>
      <c r="L21" s="40" t="s">
        <v>46</v>
      </c>
      <c r="M21" s="6"/>
      <c r="N21" s="6"/>
      <c r="O21" s="6"/>
    </row>
    <row r="22" spans="1:15" s="19" customFormat="1" ht="18.75">
      <c r="B22" s="36" t="s">
        <v>47</v>
      </c>
      <c r="D22" s="37"/>
      <c r="E22" s="38">
        <v>1</v>
      </c>
      <c r="F22" s="41">
        <v>22887.86</v>
      </c>
      <c r="G22" s="41">
        <v>557</v>
      </c>
      <c r="H22" s="41">
        <v>12687</v>
      </c>
      <c r="I22" s="41">
        <v>30231</v>
      </c>
      <c r="J22" s="41">
        <v>460</v>
      </c>
      <c r="K22" s="42">
        <v>11442</v>
      </c>
      <c r="L22" s="40" t="s">
        <v>48</v>
      </c>
      <c r="M22" s="6"/>
      <c r="N22" s="6"/>
      <c r="O22" s="6"/>
    </row>
    <row r="23" spans="1:15" s="19" customFormat="1" ht="18.75">
      <c r="B23" s="36" t="s">
        <v>49</v>
      </c>
      <c r="D23" s="37"/>
      <c r="E23" s="38">
        <v>1</v>
      </c>
      <c r="F23" s="41">
        <v>8268.26</v>
      </c>
      <c r="G23" s="41">
        <v>484</v>
      </c>
      <c r="H23" s="41">
        <v>12545</v>
      </c>
      <c r="I23" s="41">
        <v>33142</v>
      </c>
      <c r="J23" s="41">
        <v>762</v>
      </c>
      <c r="K23" s="42">
        <v>14395</v>
      </c>
      <c r="L23" s="40" t="s">
        <v>50</v>
      </c>
      <c r="M23" s="6"/>
      <c r="N23" s="6"/>
      <c r="O23" s="6"/>
    </row>
    <row r="24" spans="1:15" s="19" customFormat="1" ht="18.75">
      <c r="B24" s="36" t="s">
        <v>51</v>
      </c>
      <c r="D24" s="37"/>
      <c r="E24" s="38">
        <v>1</v>
      </c>
      <c r="F24" s="41">
        <v>16562.13</v>
      </c>
      <c r="G24" s="41">
        <v>286</v>
      </c>
      <c r="H24" s="41">
        <v>9036</v>
      </c>
      <c r="I24" s="41">
        <v>24828</v>
      </c>
      <c r="J24" s="41">
        <v>318</v>
      </c>
      <c r="K24" s="42">
        <v>9207</v>
      </c>
      <c r="L24" s="43" t="s">
        <v>52</v>
      </c>
      <c r="M24" s="6"/>
      <c r="N24" s="6"/>
      <c r="O24" s="6"/>
    </row>
    <row r="25" spans="1:15" s="19" customFormat="1" ht="18.75">
      <c r="A25" s="44"/>
      <c r="B25" s="45" t="s">
        <v>53</v>
      </c>
      <c r="C25" s="44"/>
      <c r="D25" s="46"/>
      <c r="E25" s="47">
        <v>1</v>
      </c>
      <c r="F25" s="48"/>
      <c r="G25" s="48"/>
      <c r="H25" s="48"/>
      <c r="I25" s="47">
        <v>42073</v>
      </c>
      <c r="J25" s="47">
        <v>1008</v>
      </c>
      <c r="K25" s="47">
        <v>13893</v>
      </c>
      <c r="L25" s="44" t="s">
        <v>54</v>
      </c>
      <c r="M25" s="6"/>
      <c r="N25" s="6"/>
      <c r="O25" s="6"/>
    </row>
    <row r="26" spans="1:15" s="19" customFormat="1" ht="18.75">
      <c r="A26" s="6"/>
      <c r="B26" s="6"/>
      <c r="C26" s="6"/>
      <c r="D26" s="6"/>
      <c r="E26" s="6"/>
      <c r="I26" s="6"/>
      <c r="J26" s="6"/>
      <c r="K26" s="6"/>
      <c r="M26" s="6"/>
      <c r="N26" s="6"/>
      <c r="O26" s="6"/>
    </row>
    <row r="27" spans="1:15" s="19" customFormat="1" ht="18.75">
      <c r="A27" s="6" t="s">
        <v>55</v>
      </c>
      <c r="B27" s="6"/>
      <c r="C27" s="6"/>
      <c r="D27" s="6"/>
      <c r="E27" s="6"/>
      <c r="F27" s="6"/>
      <c r="G27" s="6"/>
      <c r="H27" s="6"/>
      <c r="I27" s="6"/>
      <c r="J27" s="6" t="s">
        <v>56</v>
      </c>
      <c r="K27" s="6"/>
      <c r="L27" s="6"/>
      <c r="M27" s="6"/>
      <c r="N27" s="6"/>
      <c r="O27" s="6"/>
    </row>
    <row r="28" spans="1:15" s="19" customFormat="1" ht="18.75">
      <c r="A28" s="6"/>
      <c r="B28" s="6" t="s">
        <v>57</v>
      </c>
      <c r="C28" s="6"/>
      <c r="D28" s="6"/>
      <c r="E28" s="6"/>
      <c r="F28" s="6"/>
      <c r="G28" s="6"/>
      <c r="H28" s="6"/>
      <c r="I28" s="6"/>
      <c r="J28" s="6" t="s">
        <v>58</v>
      </c>
      <c r="K28" s="6"/>
      <c r="L28" s="6"/>
      <c r="M28" s="6"/>
      <c r="N28" s="6"/>
      <c r="O28" s="6"/>
    </row>
    <row r="29" spans="1:15" s="19" customFormat="1" ht="18.75">
      <c r="A29" s="6"/>
      <c r="I29" s="6"/>
      <c r="J29" s="6"/>
      <c r="K29" s="6"/>
      <c r="L29" s="6"/>
      <c r="M29" s="6"/>
      <c r="N29" s="6"/>
      <c r="O29" s="6"/>
    </row>
  </sheetData>
  <mergeCells count="4">
    <mergeCell ref="A4:D7"/>
    <mergeCell ref="I4:K4"/>
    <mergeCell ref="L4:L7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2011-01-07T08:51:29Z</dcterms:created>
  <dcterms:modified xsi:type="dcterms:W3CDTF">2011-01-07T08:51:46Z</dcterms:modified>
</cp:coreProperties>
</file>