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1"/>
  <c r="E11"/>
</calcChain>
</file>

<file path=xl/sharedStrings.xml><?xml version="1.0" encoding="utf-8"?>
<sst xmlns="http://schemas.openxmlformats.org/spreadsheetml/2006/main" count="48" uniqueCount="44">
  <si>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</si>
  <si>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พ.ศ. 2548 - 2552</t>
  </si>
  <si>
    <t>TABLE</t>
  </si>
  <si>
    <t>NUMBER OF SPOUSES USING FORMS OF CONTRACEPTIVE METHODS UNDER NATIONAL FAMILY PLANNING PROGRAM: 2005 - 2009</t>
  </si>
  <si>
    <t>วิธีคุมกำเนิด Contraceptive methods</t>
  </si>
  <si>
    <t>สตรีสมรสในวัย</t>
  </si>
  <si>
    <t>อัตราคุมกำเนิด</t>
  </si>
  <si>
    <t>ปี</t>
  </si>
  <si>
    <t>ห่วงอนามัย</t>
  </si>
  <si>
    <t>เจริญพันธุ์</t>
  </si>
  <si>
    <t>Percentage of</t>
  </si>
  <si>
    <t>Year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</si>
  <si>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</si>
  <si>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</si>
  <si>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</si>
  <si>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</si>
  <si>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</si>
  <si>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</si>
  <si>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</si>
  <si>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</si>
  <si>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</si>
  <si>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</si>
  <si>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</si>
  <si>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</si>
  <si>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</si>
  <si>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</si>
  <si>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</si>
  <si>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</si>
  <si>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</si>
  <si>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</si>
  <si>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</si>
  <si>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</si>
  <si>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</si>
  <si>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</si>
  <si>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reproductive ages</t>
  </si>
  <si>
    <t>(%)</t>
  </si>
  <si>
    <t>2548 (2005 )</t>
  </si>
  <si>
    <t>-</t>
  </si>
  <si>
    <t>2549 (2006 )</t>
  </si>
  <si>
    <t>2550 (2007 )</t>
  </si>
  <si>
    <t>2551 (2008 )</t>
  </si>
  <si>
    <t>2552 (2009 )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</si>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</sst>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4" fillId="0" borderId="6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2" fontId="4" fillId="0" borderId="9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9" xfId="0" quotePrefix="1" applyNumberFormat="1" applyFont="1" applyBorder="1" applyAlignment="1">
      <alignment horizontal="right" indent="1"/>
    </xf>
    <xf numFmtId="2" fontId="4" fillId="0" borderId="9" xfId="0" quotePrefix="1" applyNumberFormat="1" applyFont="1" applyBorder="1" applyAlignment="1">
      <alignment horizontal="right" indent="1"/>
    </xf>
    <xf numFmtId="0" fontId="4" fillId="0" borderId="0" xfId="0" quotePrefix="1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15</xdr:row>
      <xdr:rowOff>0</xdr:rowOff>
    </xdr:from>
    <xdr:to>
      <xdr:col>19</xdr:col>
      <xdr:colOff>9525</xdr:colOff>
      <xdr:row>18</xdr:row>
      <xdr:rowOff>114300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9763125" y="471487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57150</xdr:colOff>
      <xdr:row>24</xdr:row>
      <xdr:rowOff>28575</xdr:rowOff>
    </xdr:to>
    <xdr:grpSp>
      <xdr:nvGrpSpPr>
        <xdr:cNvPr id="3" name="Group 28"/>
        <xdr:cNvGrpSpPr>
          <a:grpSpLocks/>
        </xdr:cNvGrpSpPr>
      </xdr:nvGrpSpPr>
      <xdr:grpSpPr bwMode="auto">
        <a:xfrm>
          <a:off x="12353925" y="0"/>
          <a:ext cx="733425" cy="5705475"/>
          <a:chOff x="1019" y="0"/>
          <a:chExt cx="34" cy="712"/>
        </a:xfrm>
      </xdr:grpSpPr>
      <xdr:grpSp>
        <xdr:nvGrpSpPr>
          <xdr:cNvPr id="4" name="Group 23"/>
          <xdr:cNvGrpSpPr>
            <a:grpSpLocks/>
          </xdr:cNvGrpSpPr>
        </xdr:nvGrpSpPr>
        <xdr:grpSpPr bwMode="auto">
          <a:xfrm rot="32397528">
            <a:off x="1019" y="0"/>
            <a:ext cx="27" cy="712"/>
            <a:chOff x="636" y="6"/>
            <a:chExt cx="25" cy="503"/>
          </a:xfrm>
        </xdr:grpSpPr>
        <xdr:sp macro="" textlink="">
          <xdr:nvSpPr>
            <xdr:cNvPr id="7" name="Rectangle 2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2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27" y="665"/>
            <a:ext cx="2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75</a:t>
            </a:r>
          </a:p>
        </xdr:txBody>
      </xdr:sp>
      <xdr:sp macro="" textlink="">
        <xdr:nvSpPr>
          <xdr:cNvPr id="6" name="Text Box 27"/>
          <xdr:cNvSpPr txBox="1">
            <a:spLocks noChangeArrowheads="1"/>
          </xdr:cNvSpPr>
        </xdr:nvSpPr>
        <xdr:spPr bwMode="auto">
          <a:xfrm>
            <a:off x="1025" y="601"/>
            <a:ext cx="23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sqref="A1:XFD1048576"/>
    </sheetView>
  </sheetViews>
  <sheetFormatPr defaultRowHeight="21"/>
  <cols>
    <col min="1" max="16384" width="9" style="7"/>
  </cols>
  <sheetData>
    <row r="1" spans="1:17" s="1" customFormat="1">
      <c r="B1" s="1" t="s">
        <v>0</v>
      </c>
      <c r="C1" s="2">
        <v>4.0999999999999996</v>
      </c>
      <c r="D1" s="1" t="s">
        <v>1</v>
      </c>
      <c r="P1" s="3"/>
    </row>
    <row r="2" spans="1:17" s="4" customFormat="1">
      <c r="B2" s="4" t="s">
        <v>2</v>
      </c>
      <c r="C2" s="2">
        <v>4.0999999999999996</v>
      </c>
      <c r="D2" s="4" t="s">
        <v>3</v>
      </c>
      <c r="P2" s="5"/>
      <c r="Q2" s="5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Q3" s="6"/>
    </row>
    <row r="4" spans="1:17" s="15" customFormat="1" ht="18">
      <c r="A4" s="8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pans="1:17" s="15" customFormat="1" ht="18">
      <c r="B5" s="16"/>
      <c r="C5" s="16"/>
      <c r="D5" s="17"/>
      <c r="E5" s="18"/>
      <c r="F5" s="18"/>
      <c r="G5" s="18"/>
      <c r="H5" s="18"/>
      <c r="I5" s="18"/>
      <c r="J5" s="18"/>
      <c r="K5" s="18"/>
      <c r="L5" s="19"/>
      <c r="M5" s="18"/>
      <c r="N5" s="19" t="s">
        <v>5</v>
      </c>
      <c r="O5" s="20" t="s">
        <v>6</v>
      </c>
      <c r="P5" s="16"/>
    </row>
    <row r="6" spans="1:17" s="15" customFormat="1" ht="18">
      <c r="A6" s="21" t="s">
        <v>7</v>
      </c>
      <c r="B6" s="21"/>
      <c r="C6" s="21"/>
      <c r="D6" s="22"/>
      <c r="E6" s="23"/>
      <c r="F6" s="19" t="s">
        <v>8</v>
      </c>
      <c r="G6" s="24"/>
      <c r="H6" s="25"/>
      <c r="I6" s="19"/>
      <c r="J6" s="24"/>
      <c r="K6" s="25"/>
      <c r="L6" s="19"/>
      <c r="M6" s="19"/>
      <c r="N6" s="19" t="s">
        <v>9</v>
      </c>
      <c r="O6" s="25" t="s">
        <v>10</v>
      </c>
      <c r="P6" s="16"/>
    </row>
    <row r="7" spans="1:17" s="15" customFormat="1" ht="18">
      <c r="A7" s="21" t="s">
        <v>11</v>
      </c>
      <c r="B7" s="21"/>
      <c r="C7" s="21"/>
      <c r="D7" s="22"/>
      <c r="E7" s="24" t="s">
        <v>12</v>
      </c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19" t="s">
        <v>18</v>
      </c>
      <c r="L7" s="19" t="s">
        <v>19</v>
      </c>
      <c r="M7" s="19" t="s">
        <v>20</v>
      </c>
      <c r="N7" s="19" t="s">
        <v>21</v>
      </c>
      <c r="O7" s="25" t="s">
        <v>22</v>
      </c>
      <c r="P7" s="16"/>
    </row>
    <row r="8" spans="1:17" s="15" customFormat="1" ht="18">
      <c r="A8" s="16"/>
      <c r="B8" s="16"/>
      <c r="C8" s="16"/>
      <c r="D8" s="17"/>
      <c r="E8" s="24" t="s">
        <v>23</v>
      </c>
      <c r="F8" s="19" t="s">
        <v>24</v>
      </c>
      <c r="G8" s="19" t="s">
        <v>25</v>
      </c>
      <c r="H8" s="19" t="s">
        <v>26</v>
      </c>
      <c r="I8" s="19" t="s">
        <v>27</v>
      </c>
      <c r="J8" s="19" t="s">
        <v>28</v>
      </c>
      <c r="K8" s="19" t="s">
        <v>29</v>
      </c>
      <c r="L8" s="19" t="s">
        <v>30</v>
      </c>
      <c r="M8" s="19" t="s">
        <v>31</v>
      </c>
      <c r="N8" s="19" t="s">
        <v>32</v>
      </c>
      <c r="O8" s="25" t="s">
        <v>33</v>
      </c>
      <c r="P8" s="16"/>
    </row>
    <row r="9" spans="1:17" s="15" customFormat="1" ht="18">
      <c r="A9" s="26"/>
      <c r="B9" s="26"/>
      <c r="C9" s="26"/>
      <c r="D9" s="27"/>
      <c r="E9" s="28"/>
      <c r="F9" s="29"/>
      <c r="G9" s="29"/>
      <c r="H9" s="29"/>
      <c r="I9" s="29"/>
      <c r="J9" s="29"/>
      <c r="K9" s="28"/>
      <c r="L9" s="30"/>
      <c r="M9" s="29"/>
      <c r="N9" s="29" t="s">
        <v>34</v>
      </c>
      <c r="O9" s="31" t="s">
        <v>35</v>
      </c>
      <c r="P9" s="26"/>
      <c r="Q9" s="32"/>
    </row>
    <row r="10" spans="1:17" s="35" customFormat="1" ht="18">
      <c r="A10" s="33"/>
      <c r="B10" s="33"/>
      <c r="C10" s="33"/>
      <c r="D10" s="34"/>
      <c r="F10" s="36"/>
      <c r="G10" s="37"/>
      <c r="H10" s="38"/>
      <c r="I10" s="39"/>
      <c r="K10" s="40"/>
      <c r="L10" s="41"/>
      <c r="N10" s="36"/>
      <c r="O10" s="42"/>
      <c r="P10" s="43"/>
    </row>
    <row r="11" spans="1:17" s="51" customFormat="1" ht="18">
      <c r="A11" s="44" t="s">
        <v>36</v>
      </c>
      <c r="B11" s="44"/>
      <c r="C11" s="44"/>
      <c r="D11" s="45"/>
      <c r="E11" s="46">
        <f>SUM(F11:L11)</f>
        <v>144042</v>
      </c>
      <c r="F11" s="47">
        <v>5917</v>
      </c>
      <c r="G11" s="47">
        <v>54157</v>
      </c>
      <c r="H11" s="47">
        <v>28620</v>
      </c>
      <c r="I11" s="47">
        <v>2363</v>
      </c>
      <c r="J11" s="47">
        <v>49022</v>
      </c>
      <c r="K11" s="47">
        <v>3963</v>
      </c>
      <c r="L11" s="47" t="s">
        <v>37</v>
      </c>
      <c r="M11" s="47">
        <v>15481</v>
      </c>
      <c r="N11" s="48">
        <v>277425</v>
      </c>
      <c r="O11" s="49">
        <v>57.51</v>
      </c>
      <c r="P11" s="50"/>
    </row>
    <row r="12" spans="1:17" s="51" customFormat="1" ht="18">
      <c r="A12" s="44" t="s">
        <v>38</v>
      </c>
      <c r="B12" s="44"/>
      <c r="C12" s="44"/>
      <c r="D12" s="45"/>
      <c r="E12" s="46">
        <f>SUM(F12:L12)</f>
        <v>215315</v>
      </c>
      <c r="F12" s="47">
        <v>5672</v>
      </c>
      <c r="G12" s="47">
        <v>88361</v>
      </c>
      <c r="H12" s="47">
        <v>34110</v>
      </c>
      <c r="I12" s="47">
        <v>3127</v>
      </c>
      <c r="J12" s="47">
        <v>82125</v>
      </c>
      <c r="K12" s="47">
        <v>1920</v>
      </c>
      <c r="L12" s="47" t="s">
        <v>37</v>
      </c>
      <c r="M12" s="47">
        <v>15176</v>
      </c>
      <c r="N12" s="48">
        <v>270127</v>
      </c>
      <c r="O12" s="49">
        <v>85.33</v>
      </c>
      <c r="P12" s="15"/>
    </row>
    <row r="13" spans="1:17" s="51" customFormat="1" ht="18">
      <c r="A13" s="44" t="s">
        <v>39</v>
      </c>
      <c r="B13" s="44"/>
      <c r="C13" s="44"/>
      <c r="D13" s="45"/>
      <c r="E13" s="46">
        <v>191900</v>
      </c>
      <c r="F13" s="47">
        <v>4668</v>
      </c>
      <c r="G13" s="47">
        <v>91360</v>
      </c>
      <c r="H13" s="47">
        <v>5085</v>
      </c>
      <c r="I13" s="47">
        <v>3023</v>
      </c>
      <c r="J13" s="47">
        <v>70487</v>
      </c>
      <c r="K13" s="47">
        <v>1236</v>
      </c>
      <c r="L13" s="47" t="s">
        <v>37</v>
      </c>
      <c r="M13" s="47">
        <v>16041</v>
      </c>
      <c r="N13" s="47">
        <v>270136</v>
      </c>
      <c r="O13" s="49">
        <v>71</v>
      </c>
      <c r="P13" s="15"/>
    </row>
    <row r="14" spans="1:17" s="51" customFormat="1" ht="18">
      <c r="A14" s="44" t="s">
        <v>40</v>
      </c>
      <c r="B14" s="44"/>
      <c r="C14" s="44"/>
      <c r="D14" s="45"/>
      <c r="E14" s="46">
        <v>254761</v>
      </c>
      <c r="F14" s="52">
        <v>5943</v>
      </c>
      <c r="G14" s="47">
        <v>101581</v>
      </c>
      <c r="H14" s="47">
        <v>36481</v>
      </c>
      <c r="I14" s="47">
        <v>3160</v>
      </c>
      <c r="J14" s="47">
        <v>85569</v>
      </c>
      <c r="K14" s="47">
        <v>2200</v>
      </c>
      <c r="L14" s="47" t="s">
        <v>37</v>
      </c>
      <c r="M14" s="47">
        <v>19827</v>
      </c>
      <c r="N14" s="47">
        <v>282145</v>
      </c>
      <c r="O14" s="53">
        <v>90.29</v>
      </c>
      <c r="P14" s="15"/>
    </row>
    <row r="15" spans="1:17" s="51" customFormat="1" ht="18">
      <c r="A15" s="44" t="s">
        <v>41</v>
      </c>
      <c r="B15" s="44"/>
      <c r="C15" s="44"/>
      <c r="D15" s="45"/>
      <c r="E15" s="46">
        <v>29337</v>
      </c>
      <c r="F15" s="47">
        <v>450</v>
      </c>
      <c r="G15" s="47">
        <v>8079</v>
      </c>
      <c r="H15" s="47">
        <v>2950</v>
      </c>
      <c r="I15" s="47">
        <v>10</v>
      </c>
      <c r="J15" s="47">
        <v>8981</v>
      </c>
      <c r="K15" s="47">
        <v>137</v>
      </c>
      <c r="L15" s="47" t="s">
        <v>37</v>
      </c>
      <c r="M15" s="47">
        <v>205</v>
      </c>
      <c r="N15" s="47">
        <v>32154</v>
      </c>
      <c r="O15" s="53">
        <v>91.24</v>
      </c>
      <c r="P15" s="54"/>
    </row>
    <row r="16" spans="1:17" s="51" customFormat="1" ht="18">
      <c r="A16" s="32"/>
      <c r="B16" s="32"/>
      <c r="C16" s="32"/>
      <c r="D16" s="32"/>
      <c r="E16" s="55"/>
      <c r="F16" s="56"/>
      <c r="G16" s="57"/>
      <c r="H16" s="32"/>
      <c r="I16" s="56"/>
      <c r="J16" s="32"/>
      <c r="K16" s="56"/>
      <c r="L16" s="56"/>
      <c r="M16" s="32"/>
      <c r="N16" s="56"/>
      <c r="O16" s="55"/>
      <c r="P16" s="32"/>
      <c r="Q16" s="32"/>
    </row>
    <row r="17" spans="2:17" s="51" customFormat="1" ht="18">
      <c r="P17" s="15"/>
      <c r="Q17" s="15"/>
    </row>
    <row r="18" spans="2:17" s="51" customFormat="1" ht="18">
      <c r="B18" s="51" t="s">
        <v>42</v>
      </c>
    </row>
    <row r="19" spans="2:17" s="51" customFormat="1" ht="18">
      <c r="B19" s="51" t="s">
        <v>43</v>
      </c>
    </row>
    <row r="20" spans="2:17" s="51" customFormat="1" ht="18"/>
    <row r="21" spans="2:17" s="51" customFormat="1" ht="18">
      <c r="L21" s="15"/>
    </row>
    <row r="22" spans="2:17" s="51" customFormat="1" ht="18">
      <c r="L22" s="15"/>
    </row>
    <row r="23" spans="2:17">
      <c r="L23" s="51"/>
    </row>
    <row r="24" spans="2:17">
      <c r="L24" s="51"/>
    </row>
  </sheetData>
  <mergeCells count="9">
    <mergeCell ref="A13:D13"/>
    <mergeCell ref="A14:D14"/>
    <mergeCell ref="A15:D15"/>
    <mergeCell ref="E4:O4"/>
    <mergeCell ref="A6:D6"/>
    <mergeCell ref="A7:D7"/>
    <mergeCell ref="A10:D10"/>
    <mergeCell ref="A11:D11"/>
    <mergeCell ref="A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2011-01-07T08:21:35Z</dcterms:created>
  <dcterms:modified xsi:type="dcterms:W3CDTF">2011-01-07T08:21:49Z</dcterms:modified>
</cp:coreProperties>
</file>