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704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U11" i="1"/>
  <c r="L11"/>
</calcChain>
</file>

<file path=xl/sharedStrings.xml><?xml version="1.0" encoding="utf-8"?>
<sst xmlns="http://schemas.openxmlformats.org/spreadsheetml/2006/main" count="68" uniqueCount="52">
  <si>
    <t>ตาราง</t>
  </si>
  <si>
    <t>ปริมาณฝนเป็นรายเดือน  พ.ศ. 2551 -  2552</t>
  </si>
  <si>
    <t>TABLE</t>
  </si>
  <si>
    <t>MONTHLY RAINFALL DATA:  2008  -  2009</t>
  </si>
  <si>
    <t>เดือน</t>
  </si>
  <si>
    <t>2551  (2008 )</t>
  </si>
  <si>
    <t>2552  (2009 )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</si>
  <si>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</si>
  <si>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</si>
  <si>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</si>
  <si>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</si>
  <si>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</si>
  <si>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</si>
  <si>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</si>
  <si>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</si>
  <si>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</si>
  <si>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</si>
  <si>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</si>
  <si>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</si>
  <si>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</si>
  <si>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</si>
  <si>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</si>
  <si>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สถานีตรวจอากาศมหาสารคาม</t>
  </si>
  <si>
    <t>Maha Sarakham Meteorological station</t>
  </si>
  <si>
    <t>ทั้งปี</t>
  </si>
  <si>
    <t xml:space="preserve"> 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</si>
  <si>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</si>
  <si>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</si>
  <si>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</si>
  <si>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</si>
  <si>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</si>
  <si>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</si>
  <si>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</si>
  <si>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</si>
  <si>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</si>
  <si>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</si>
  <si>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</si>
  <si>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</si>
  <si>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</si>
  <si>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</si>
  <si>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</si>
  <si>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</si>
  <si>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</si>
  <si>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</si>
  <si>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</si>
  <si>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</si>
  <si>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</si>
  <si>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</si>
  <si>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</si>
  <si>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</si>
  <si>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สถานีตรวจอากาศจังหวัดมหาสารคาม</t>
  </si>
  <si>
    <t xml:space="preserve">Source: Maha Sarakham Meteorological Station 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</si>
</sst>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4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5" xfId="1" applyFont="1" applyBorder="1"/>
    <xf numFmtId="0" fontId="4" fillId="0" borderId="2" xfId="1" applyFont="1" applyBorder="1"/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5" fillId="0" borderId="1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189" fontId="4" fillId="0" borderId="0" xfId="1" applyNumberFormat="1" applyFont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190" fontId="2" fillId="0" borderId="10" xfId="1" applyNumberFormat="1" applyFont="1" applyBorder="1"/>
    <xf numFmtId="190" fontId="2" fillId="0" borderId="9" xfId="1" applyNumberFormat="1" applyFont="1" applyBorder="1"/>
    <xf numFmtId="188" fontId="2" fillId="0" borderId="10" xfId="1" applyNumberFormat="1" applyFont="1" applyBorder="1"/>
    <xf numFmtId="188" fontId="2" fillId="0" borderId="0" xfId="1" applyNumberFormat="1" applyFont="1" applyBorder="1"/>
    <xf numFmtId="188" fontId="2" fillId="0" borderId="9" xfId="1" applyNumberFormat="1" applyFont="1" applyBorder="1"/>
    <xf numFmtId="190" fontId="4" fillId="0" borderId="10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190" fontId="4" fillId="0" borderId="9" xfId="1" applyNumberFormat="1" applyFont="1" applyBorder="1"/>
    <xf numFmtId="0" fontId="4" fillId="0" borderId="9" xfId="1" applyFont="1" applyBorder="1"/>
    <xf numFmtId="190" fontId="4" fillId="0" borderId="10" xfId="1" applyNumberFormat="1" applyFont="1" applyBorder="1"/>
    <xf numFmtId="3" fontId="4" fillId="0" borderId="10" xfId="1" applyNumberFormat="1" applyFont="1" applyBorder="1"/>
    <xf numFmtId="3" fontId="4" fillId="0" borderId="9" xfId="1" applyNumberFormat="1" applyFont="1" applyBorder="1"/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88" fontId="4" fillId="0" borderId="10" xfId="1" quotePrefix="1" applyNumberFormat="1" applyFont="1" applyBorder="1" applyAlignment="1">
      <alignment horizontal="right"/>
    </xf>
    <xf numFmtId="188" fontId="4" fillId="0" borderId="9" xfId="1" quotePrefix="1" applyNumberFormat="1" applyFont="1" applyBorder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"/>
  <sheetViews>
    <sheetView tabSelected="1" workbookViewId="0">
      <selection sqref="A1:XFD1048576"/>
    </sheetView>
  </sheetViews>
  <sheetFormatPr defaultRowHeight="14.25"/>
  <cols>
    <col min="1" max="1" width="2.75" customWidth="1"/>
    <col min="2" max="2" width="7.125" customWidth="1"/>
    <col min="3" max="3" width="0.625" customWidth="1"/>
    <col min="4" max="4" width="6.625" customWidth="1"/>
    <col min="7" max="7" width="1.625" customWidth="1"/>
    <col min="9" max="9" width="2.25" customWidth="1"/>
    <col min="11" max="11" width="2.125" customWidth="1"/>
    <col min="13" max="13" width="1.375" customWidth="1"/>
    <col min="14" max="14" width="0.375" hidden="1" customWidth="1"/>
    <col min="15" max="17" width="9" hidden="1" customWidth="1"/>
    <col min="21" max="21" width="9.25" customWidth="1"/>
    <col min="22" max="22" width="0.25" hidden="1" customWidth="1"/>
    <col min="23" max="23" width="26.875" customWidth="1"/>
  </cols>
  <sheetData>
    <row r="1" spans="1:24" ht="21">
      <c r="A1" s="2"/>
      <c r="B1" s="10" t="s">
        <v>0</v>
      </c>
      <c r="C1" s="2"/>
      <c r="D1" s="29">
        <v>20.3</v>
      </c>
      <c r="E1" s="10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1">
      <c r="A2" s="2"/>
      <c r="B2" s="10" t="s">
        <v>2</v>
      </c>
      <c r="C2" s="2"/>
      <c r="D2" s="29">
        <v>20.3</v>
      </c>
      <c r="E2" s="10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3.25">
      <c r="A3" s="1"/>
      <c r="B3" s="4"/>
      <c r="C3" s="1"/>
      <c r="D3" s="5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>
      <c r="A4" s="68" t="s">
        <v>4</v>
      </c>
      <c r="B4" s="68"/>
      <c r="C4" s="68"/>
      <c r="D4" s="68"/>
      <c r="E4" s="69"/>
      <c r="F4" s="53" t="s">
        <v>5</v>
      </c>
      <c r="G4" s="54"/>
      <c r="H4" s="54"/>
      <c r="I4" s="54"/>
      <c r="J4" s="54"/>
      <c r="K4" s="54"/>
      <c r="L4" s="54"/>
      <c r="M4" s="54"/>
      <c r="N4" s="53" t="s">
        <v>6</v>
      </c>
      <c r="O4" s="54"/>
      <c r="P4" s="54"/>
      <c r="Q4" s="54"/>
      <c r="R4" s="54"/>
      <c r="S4" s="54"/>
      <c r="T4" s="54"/>
      <c r="U4" s="54"/>
      <c r="V4" s="15"/>
      <c r="W4" s="59" t="s">
        <v>7</v>
      </c>
      <c r="X4" s="16"/>
    </row>
    <row r="5" spans="1:24" ht="18.75">
      <c r="A5" s="70"/>
      <c r="B5" s="70"/>
      <c r="C5" s="70"/>
      <c r="D5" s="70"/>
      <c r="E5" s="56"/>
      <c r="F5" s="66"/>
      <c r="G5" s="67"/>
      <c r="H5" s="66" t="s">
        <v>8</v>
      </c>
      <c r="I5" s="67"/>
      <c r="J5" s="66" t="s">
        <v>9</v>
      </c>
      <c r="K5" s="67"/>
      <c r="L5" s="55" t="s">
        <v>10</v>
      </c>
      <c r="M5" s="56"/>
      <c r="N5" s="16"/>
      <c r="O5" s="16"/>
      <c r="P5" s="16"/>
      <c r="Q5" s="16"/>
      <c r="R5" s="17"/>
      <c r="S5" s="18" t="s">
        <v>11</v>
      </c>
      <c r="T5" s="17" t="s">
        <v>9</v>
      </c>
      <c r="U5" s="55" t="s">
        <v>10</v>
      </c>
      <c r="V5" s="56"/>
      <c r="W5" s="60"/>
      <c r="X5" s="16"/>
    </row>
    <row r="6" spans="1:24" ht="18.75">
      <c r="A6" s="70"/>
      <c r="B6" s="70"/>
      <c r="C6" s="70"/>
      <c r="D6" s="70"/>
      <c r="E6" s="56"/>
      <c r="F6" s="64" t="s">
        <v>9</v>
      </c>
      <c r="G6" s="65"/>
      <c r="H6" s="64" t="s">
        <v>12</v>
      </c>
      <c r="I6" s="65"/>
      <c r="J6" s="64" t="s">
        <v>13</v>
      </c>
      <c r="K6" s="65"/>
      <c r="L6" s="55" t="s">
        <v>14</v>
      </c>
      <c r="M6" s="56"/>
      <c r="N6" s="16"/>
      <c r="O6" s="16"/>
      <c r="P6" s="16"/>
      <c r="Q6" s="16"/>
      <c r="R6" s="19" t="s">
        <v>9</v>
      </c>
      <c r="S6" s="14" t="s">
        <v>12</v>
      </c>
      <c r="T6" s="19" t="s">
        <v>13</v>
      </c>
      <c r="U6" s="55" t="s">
        <v>14</v>
      </c>
      <c r="V6" s="56"/>
      <c r="W6" s="60"/>
      <c r="X6" s="16"/>
    </row>
    <row r="7" spans="1:24" ht="18.75">
      <c r="A7" s="70"/>
      <c r="B7" s="70"/>
      <c r="C7" s="70"/>
      <c r="D7" s="70"/>
      <c r="E7" s="56"/>
      <c r="F7" s="64" t="s">
        <v>15</v>
      </c>
      <c r="G7" s="65"/>
      <c r="H7" s="64" t="s">
        <v>16</v>
      </c>
      <c r="I7" s="65"/>
      <c r="J7" s="64" t="s">
        <v>17</v>
      </c>
      <c r="K7" s="65"/>
      <c r="L7" s="55" t="s">
        <v>18</v>
      </c>
      <c r="M7" s="56"/>
      <c r="N7" s="16"/>
      <c r="O7" s="16"/>
      <c r="P7" s="16"/>
      <c r="Q7" s="16"/>
      <c r="R7" s="19" t="s">
        <v>15</v>
      </c>
      <c r="S7" s="14" t="s">
        <v>16</v>
      </c>
      <c r="T7" s="19" t="s">
        <v>17</v>
      </c>
      <c r="U7" s="55" t="s">
        <v>18</v>
      </c>
      <c r="V7" s="56"/>
      <c r="W7" s="60"/>
      <c r="X7" s="16"/>
    </row>
    <row r="8" spans="1:24" ht="18.75">
      <c r="A8" s="71"/>
      <c r="B8" s="71"/>
      <c r="C8" s="71"/>
      <c r="D8" s="71"/>
      <c r="E8" s="58"/>
      <c r="F8" s="62" t="s">
        <v>19</v>
      </c>
      <c r="G8" s="63"/>
      <c r="H8" s="62" t="s">
        <v>20</v>
      </c>
      <c r="I8" s="63"/>
      <c r="J8" s="62" t="s">
        <v>19</v>
      </c>
      <c r="K8" s="63"/>
      <c r="L8" s="57" t="s">
        <v>21</v>
      </c>
      <c r="M8" s="58"/>
      <c r="N8" s="16"/>
      <c r="O8" s="16"/>
      <c r="P8" s="16"/>
      <c r="Q8" s="16"/>
      <c r="R8" s="20" t="s">
        <v>19</v>
      </c>
      <c r="S8" s="21" t="s">
        <v>20</v>
      </c>
      <c r="T8" s="20" t="s">
        <v>19</v>
      </c>
      <c r="U8" s="57" t="s">
        <v>21</v>
      </c>
      <c r="V8" s="58"/>
      <c r="W8" s="61"/>
      <c r="X8" s="16"/>
    </row>
    <row r="9" spans="1:24" ht="19.5">
      <c r="A9" s="25"/>
      <c r="B9" s="25"/>
      <c r="C9" s="25"/>
      <c r="D9" s="25"/>
      <c r="E9" s="28"/>
      <c r="F9" s="23"/>
      <c r="G9" s="27"/>
      <c r="H9" s="23"/>
      <c r="I9" s="27"/>
      <c r="J9" s="23"/>
      <c r="K9" s="27"/>
      <c r="L9" s="24"/>
      <c r="M9" s="28"/>
      <c r="N9" s="26"/>
      <c r="O9" s="26"/>
      <c r="P9" s="26"/>
      <c r="Q9" s="26"/>
      <c r="R9" s="19"/>
      <c r="S9" s="14"/>
      <c r="T9" s="19"/>
      <c r="U9" s="24"/>
      <c r="V9" s="25"/>
      <c r="W9" s="30"/>
      <c r="X9" s="26"/>
    </row>
    <row r="10" spans="1:24" ht="21">
      <c r="A10" s="48" t="s">
        <v>22</v>
      </c>
      <c r="B10" s="48"/>
      <c r="C10" s="48"/>
      <c r="D10" s="48"/>
      <c r="E10" s="49"/>
      <c r="F10" s="39"/>
      <c r="G10" s="31"/>
      <c r="H10" s="32"/>
      <c r="I10" s="31"/>
      <c r="J10" s="39"/>
      <c r="K10" s="31"/>
      <c r="L10" s="40"/>
      <c r="M10" s="41"/>
      <c r="N10" s="42"/>
      <c r="O10" s="42"/>
      <c r="P10" s="42"/>
      <c r="Q10" s="42"/>
      <c r="R10" s="43"/>
      <c r="S10" s="42"/>
      <c r="T10" s="43"/>
      <c r="U10" s="44"/>
      <c r="V10" s="11"/>
      <c r="W10" s="33" t="s">
        <v>23</v>
      </c>
      <c r="X10" s="22"/>
    </row>
    <row r="11" spans="1:24" ht="21">
      <c r="A11" s="51" t="s">
        <v>24</v>
      </c>
      <c r="B11" s="51"/>
      <c r="C11" s="51"/>
      <c r="D11" s="51"/>
      <c r="E11" s="52"/>
      <c r="F11" s="45">
        <v>1812</v>
      </c>
      <c r="G11" s="13"/>
      <c r="H11" s="46">
        <v>109</v>
      </c>
      <c r="I11" s="13"/>
      <c r="J11" s="45">
        <v>147.80000000000001</v>
      </c>
      <c r="K11" s="13"/>
      <c r="L11" s="72">
        <f>SUM(L12:L23)</f>
        <v>190</v>
      </c>
      <c r="M11" s="13"/>
      <c r="N11" s="10"/>
      <c r="O11" s="10"/>
      <c r="P11" s="10"/>
      <c r="Q11" s="10"/>
      <c r="R11" s="43">
        <v>1332.3</v>
      </c>
      <c r="S11" s="47">
        <v>89</v>
      </c>
      <c r="T11" s="43">
        <v>103.8</v>
      </c>
      <c r="U11" s="73">
        <f>SUM(U12:U23)</f>
        <v>192</v>
      </c>
      <c r="V11" s="50" t="s">
        <v>25</v>
      </c>
      <c r="W11" s="51"/>
      <c r="X11" s="2"/>
    </row>
    <row r="12" spans="1:24" ht="21">
      <c r="A12" s="6" t="s">
        <v>26</v>
      </c>
      <c r="B12" s="2"/>
      <c r="C12" s="6"/>
      <c r="D12" s="6"/>
      <c r="E12" s="7"/>
      <c r="F12" s="34">
        <v>6.4</v>
      </c>
      <c r="G12" s="7"/>
      <c r="H12" s="36">
        <v>2</v>
      </c>
      <c r="I12" s="7"/>
      <c r="J12" s="34">
        <v>5.8</v>
      </c>
      <c r="K12" s="7"/>
      <c r="L12" s="36">
        <v>24</v>
      </c>
      <c r="M12" s="7"/>
      <c r="N12" s="2"/>
      <c r="O12" s="2"/>
      <c r="P12" s="2"/>
      <c r="Q12" s="2"/>
      <c r="R12" s="35">
        <v>0</v>
      </c>
      <c r="S12" s="37">
        <v>0</v>
      </c>
      <c r="T12" s="35">
        <v>0</v>
      </c>
      <c r="U12" s="38">
        <v>0</v>
      </c>
      <c r="V12" s="2"/>
      <c r="W12" s="2" t="s">
        <v>27</v>
      </c>
      <c r="X12" s="2"/>
    </row>
    <row r="13" spans="1:24" ht="21">
      <c r="A13" s="6" t="s">
        <v>28</v>
      </c>
      <c r="B13" s="2"/>
      <c r="C13" s="6"/>
      <c r="D13" s="6"/>
      <c r="E13" s="7"/>
      <c r="F13" s="34">
        <v>8.4</v>
      </c>
      <c r="G13" s="7"/>
      <c r="H13" s="36">
        <v>2</v>
      </c>
      <c r="I13" s="7"/>
      <c r="J13" s="34">
        <v>7.6</v>
      </c>
      <c r="K13" s="7"/>
      <c r="L13" s="36">
        <v>1</v>
      </c>
      <c r="M13" s="7"/>
      <c r="N13" s="2"/>
      <c r="O13" s="2"/>
      <c r="P13" s="2"/>
      <c r="Q13" s="2"/>
      <c r="R13" s="35">
        <v>1.6</v>
      </c>
      <c r="S13" s="37">
        <v>1</v>
      </c>
      <c r="T13" s="35">
        <v>1.6</v>
      </c>
      <c r="U13" s="38">
        <v>28</v>
      </c>
      <c r="V13" s="2"/>
      <c r="W13" s="2" t="s">
        <v>29</v>
      </c>
      <c r="X13" s="2"/>
    </row>
    <row r="14" spans="1:24" ht="21">
      <c r="A14" s="6" t="s">
        <v>30</v>
      </c>
      <c r="B14" s="2"/>
      <c r="C14" s="6"/>
      <c r="D14" s="6"/>
      <c r="E14" s="7"/>
      <c r="F14" s="34">
        <v>99.1</v>
      </c>
      <c r="G14" s="7"/>
      <c r="H14" s="36">
        <v>3</v>
      </c>
      <c r="I14" s="7"/>
      <c r="J14" s="34">
        <v>52.5</v>
      </c>
      <c r="K14" s="7"/>
      <c r="L14" s="36">
        <v>27</v>
      </c>
      <c r="M14" s="7"/>
      <c r="N14" s="2"/>
      <c r="O14" s="2"/>
      <c r="P14" s="2"/>
      <c r="Q14" s="2"/>
      <c r="R14" s="35">
        <v>60.8</v>
      </c>
      <c r="S14" s="37">
        <v>7</v>
      </c>
      <c r="T14" s="35">
        <v>29.4</v>
      </c>
      <c r="U14" s="38">
        <v>24</v>
      </c>
      <c r="V14" s="2"/>
      <c r="W14" s="2" t="s">
        <v>31</v>
      </c>
      <c r="X14" s="2"/>
    </row>
    <row r="15" spans="1:24" ht="21">
      <c r="A15" s="6" t="s">
        <v>32</v>
      </c>
      <c r="B15" s="2"/>
      <c r="C15" s="6"/>
      <c r="D15" s="6"/>
      <c r="E15" s="7"/>
      <c r="F15" s="34">
        <v>276.8</v>
      </c>
      <c r="G15" s="7"/>
      <c r="H15" s="36">
        <v>11</v>
      </c>
      <c r="I15" s="7"/>
      <c r="J15" s="34">
        <v>147.80000000000001</v>
      </c>
      <c r="K15" s="7"/>
      <c r="L15" s="36">
        <v>28</v>
      </c>
      <c r="M15" s="7"/>
      <c r="N15" s="2"/>
      <c r="O15" s="2"/>
      <c r="P15" s="2"/>
      <c r="Q15" s="2"/>
      <c r="R15" s="35">
        <v>50</v>
      </c>
      <c r="S15" s="37">
        <v>5</v>
      </c>
      <c r="T15" s="35">
        <v>45.5</v>
      </c>
      <c r="U15" s="38">
        <v>25</v>
      </c>
      <c r="V15" s="2"/>
      <c r="W15" s="2" t="s">
        <v>33</v>
      </c>
      <c r="X15" s="2"/>
    </row>
    <row r="16" spans="1:24" ht="21">
      <c r="A16" s="6" t="s">
        <v>34</v>
      </c>
      <c r="B16" s="2"/>
      <c r="C16" s="6"/>
      <c r="D16" s="6"/>
      <c r="E16" s="7"/>
      <c r="F16" s="34">
        <v>180.1</v>
      </c>
      <c r="G16" s="7"/>
      <c r="H16" s="36">
        <v>13</v>
      </c>
      <c r="I16" s="7"/>
      <c r="J16" s="34">
        <v>50.3</v>
      </c>
      <c r="K16" s="7"/>
      <c r="L16" s="36">
        <v>1</v>
      </c>
      <c r="M16" s="7"/>
      <c r="N16" s="2"/>
      <c r="O16" s="2"/>
      <c r="P16" s="2"/>
      <c r="Q16" s="2"/>
      <c r="R16" s="35">
        <v>154</v>
      </c>
      <c r="S16" s="37">
        <v>16</v>
      </c>
      <c r="T16" s="35">
        <v>23.2</v>
      </c>
      <c r="U16" s="38">
        <v>9</v>
      </c>
      <c r="V16" s="2"/>
      <c r="W16" s="2" t="s">
        <v>35</v>
      </c>
      <c r="X16" s="2"/>
    </row>
    <row r="17" spans="1:23" ht="21">
      <c r="A17" s="6" t="s">
        <v>36</v>
      </c>
      <c r="B17" s="2"/>
      <c r="C17" s="6"/>
      <c r="D17" s="6"/>
      <c r="E17" s="7"/>
      <c r="F17" s="34">
        <v>95.5</v>
      </c>
      <c r="G17" s="7"/>
      <c r="H17" s="36">
        <v>13</v>
      </c>
      <c r="I17" s="7"/>
      <c r="J17" s="34">
        <v>37.200000000000003</v>
      </c>
      <c r="K17" s="7"/>
      <c r="L17" s="36">
        <v>12</v>
      </c>
      <c r="M17" s="7"/>
      <c r="N17" s="2"/>
      <c r="O17" s="2"/>
      <c r="P17" s="2"/>
      <c r="Q17" s="2"/>
      <c r="R17" s="35">
        <v>128.1</v>
      </c>
      <c r="S17" s="37">
        <v>10</v>
      </c>
      <c r="T17" s="35">
        <v>38.799999999999997</v>
      </c>
      <c r="U17" s="38">
        <v>26</v>
      </c>
      <c r="V17" s="2"/>
      <c r="W17" s="2" t="s">
        <v>37</v>
      </c>
    </row>
    <row r="18" spans="1:23" ht="21">
      <c r="A18" s="6" t="s">
        <v>38</v>
      </c>
      <c r="B18" s="2"/>
      <c r="C18" s="6"/>
      <c r="D18" s="6"/>
      <c r="E18" s="7"/>
      <c r="F18" s="34">
        <v>208.6</v>
      </c>
      <c r="G18" s="7"/>
      <c r="H18" s="36">
        <v>17</v>
      </c>
      <c r="I18" s="7"/>
      <c r="J18" s="34">
        <v>40.6</v>
      </c>
      <c r="K18" s="7"/>
      <c r="L18" s="36">
        <v>19</v>
      </c>
      <c r="M18" s="7"/>
      <c r="N18" s="2"/>
      <c r="O18" s="2"/>
      <c r="P18" s="2"/>
      <c r="Q18" s="2"/>
      <c r="R18" s="35">
        <v>347.9</v>
      </c>
      <c r="S18" s="37">
        <v>13</v>
      </c>
      <c r="T18" s="35">
        <v>103.8</v>
      </c>
      <c r="U18" s="38">
        <v>21</v>
      </c>
      <c r="V18" s="2"/>
      <c r="W18" s="2" t="s">
        <v>39</v>
      </c>
    </row>
    <row r="19" spans="1:23" ht="21">
      <c r="A19" s="6" t="s">
        <v>40</v>
      </c>
      <c r="B19" s="2"/>
      <c r="C19" s="6"/>
      <c r="D19" s="6"/>
      <c r="E19" s="7"/>
      <c r="F19" s="34">
        <v>237.8</v>
      </c>
      <c r="G19" s="7"/>
      <c r="H19" s="36">
        <v>16</v>
      </c>
      <c r="I19" s="7"/>
      <c r="J19" s="34">
        <v>47.2</v>
      </c>
      <c r="K19" s="7"/>
      <c r="L19" s="36">
        <v>31</v>
      </c>
      <c r="M19" s="7"/>
      <c r="N19" s="2"/>
      <c r="O19" s="2"/>
      <c r="P19" s="2"/>
      <c r="Q19" s="2"/>
      <c r="R19" s="35">
        <v>252.6</v>
      </c>
      <c r="S19" s="37">
        <v>13</v>
      </c>
      <c r="T19" s="35">
        <v>78.5</v>
      </c>
      <c r="U19" s="38">
        <v>12</v>
      </c>
      <c r="V19" s="2"/>
      <c r="W19" s="2" t="s">
        <v>41</v>
      </c>
    </row>
    <row r="20" spans="1:23" ht="21">
      <c r="A20" s="6" t="s">
        <v>42</v>
      </c>
      <c r="B20" s="2"/>
      <c r="C20" s="6"/>
      <c r="D20" s="6"/>
      <c r="E20" s="7"/>
      <c r="F20" s="34">
        <v>425</v>
      </c>
      <c r="G20" s="7"/>
      <c r="H20" s="36">
        <v>16</v>
      </c>
      <c r="I20" s="7"/>
      <c r="J20" s="34">
        <v>90</v>
      </c>
      <c r="K20" s="7"/>
      <c r="L20" s="36">
        <v>14</v>
      </c>
      <c r="M20" s="7"/>
      <c r="N20" s="2"/>
      <c r="O20" s="2"/>
      <c r="P20" s="2"/>
      <c r="Q20" s="2"/>
      <c r="R20" s="35">
        <v>266.39999999999998</v>
      </c>
      <c r="S20" s="37">
        <v>18</v>
      </c>
      <c r="T20" s="35">
        <v>53.4</v>
      </c>
      <c r="U20" s="38">
        <v>15</v>
      </c>
      <c r="V20" s="2"/>
      <c r="W20" s="2" t="s">
        <v>43</v>
      </c>
    </row>
    <row r="21" spans="1:23" ht="21">
      <c r="A21" s="6" t="s">
        <v>44</v>
      </c>
      <c r="B21" s="2"/>
      <c r="C21" s="6"/>
      <c r="D21" s="6"/>
      <c r="E21" s="7"/>
      <c r="F21" s="34">
        <v>131</v>
      </c>
      <c r="G21" s="7"/>
      <c r="H21" s="36">
        <v>11</v>
      </c>
      <c r="I21" s="7"/>
      <c r="J21" s="34">
        <v>81.5</v>
      </c>
      <c r="K21" s="7"/>
      <c r="L21" s="36">
        <v>6</v>
      </c>
      <c r="M21" s="7"/>
      <c r="N21" s="2"/>
      <c r="O21" s="2"/>
      <c r="P21" s="2"/>
      <c r="Q21" s="2"/>
      <c r="R21" s="35">
        <v>65.8</v>
      </c>
      <c r="S21" s="37">
        <v>4</v>
      </c>
      <c r="T21" s="35">
        <v>33.200000000000003</v>
      </c>
      <c r="U21" s="38">
        <v>1</v>
      </c>
      <c r="V21" s="2"/>
      <c r="W21" s="2" t="s">
        <v>45</v>
      </c>
    </row>
    <row r="22" spans="1:23" ht="21">
      <c r="A22" s="6" t="s">
        <v>46</v>
      </c>
      <c r="B22" s="2"/>
      <c r="C22" s="6"/>
      <c r="D22" s="6"/>
      <c r="E22" s="7"/>
      <c r="F22" s="34">
        <v>143.1</v>
      </c>
      <c r="G22" s="7"/>
      <c r="H22" s="36">
        <v>4</v>
      </c>
      <c r="I22" s="7"/>
      <c r="J22" s="34">
        <v>112.6</v>
      </c>
      <c r="K22" s="7"/>
      <c r="L22" s="36">
        <v>1</v>
      </c>
      <c r="M22" s="7"/>
      <c r="N22" s="2"/>
      <c r="O22" s="2"/>
      <c r="P22" s="2"/>
      <c r="Q22" s="2"/>
      <c r="R22" s="35">
        <v>1.5</v>
      </c>
      <c r="S22" s="37">
        <v>1</v>
      </c>
      <c r="T22" s="35">
        <v>1.5</v>
      </c>
      <c r="U22" s="38">
        <v>3</v>
      </c>
      <c r="V22" s="2"/>
      <c r="W22" s="2" t="s">
        <v>47</v>
      </c>
    </row>
    <row r="23" spans="1:23" ht="21">
      <c r="A23" s="6" t="s">
        <v>48</v>
      </c>
      <c r="B23" s="2"/>
      <c r="C23" s="6"/>
      <c r="D23" s="6"/>
      <c r="E23" s="7"/>
      <c r="F23" s="34">
        <v>0.2</v>
      </c>
      <c r="G23" s="7"/>
      <c r="H23" s="36">
        <v>1</v>
      </c>
      <c r="I23" s="7"/>
      <c r="J23" s="34">
        <v>0.2</v>
      </c>
      <c r="K23" s="7"/>
      <c r="L23" s="36">
        <v>26</v>
      </c>
      <c r="M23" s="7"/>
      <c r="N23" s="2"/>
      <c r="O23" s="2"/>
      <c r="P23" s="2"/>
      <c r="Q23" s="2"/>
      <c r="R23" s="35">
        <v>3.6</v>
      </c>
      <c r="S23" s="37">
        <v>1</v>
      </c>
      <c r="T23" s="35">
        <v>3.6</v>
      </c>
      <c r="U23" s="38">
        <v>28</v>
      </c>
      <c r="V23" s="2"/>
      <c r="W23" s="6" t="s">
        <v>49</v>
      </c>
    </row>
    <row r="24" spans="1:23" ht="21">
      <c r="A24" s="3"/>
      <c r="B24" s="3"/>
      <c r="C24" s="3"/>
      <c r="D24" s="3"/>
      <c r="E24" s="9"/>
      <c r="F24" s="8"/>
      <c r="G24" s="9"/>
      <c r="H24" s="8"/>
      <c r="I24" s="9"/>
      <c r="J24" s="8"/>
      <c r="K24" s="9"/>
      <c r="L24" s="8"/>
      <c r="M24" s="9"/>
      <c r="N24" s="2"/>
      <c r="O24" s="2"/>
      <c r="P24" s="2"/>
      <c r="Q24" s="2"/>
      <c r="R24" s="12"/>
      <c r="S24" s="3"/>
      <c r="T24" s="12"/>
      <c r="U24" s="12"/>
      <c r="V24" s="3"/>
      <c r="W24" s="3"/>
    </row>
    <row r="25" spans="1:23" ht="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">
      <c r="A26" s="2"/>
      <c r="B26" s="2" t="s">
        <v>50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1">
      <c r="A27" s="2"/>
      <c r="B27" s="2" t="s">
        <v>51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mergeCells count="27">
    <mergeCell ref="A4:E8"/>
    <mergeCell ref="H5:I5"/>
    <mergeCell ref="H7:I7"/>
    <mergeCell ref="F5:G5"/>
    <mergeCell ref="H6:I6"/>
    <mergeCell ref="J5:K5"/>
    <mergeCell ref="L5:M5"/>
    <mergeCell ref="J8:K8"/>
    <mergeCell ref="F6:G6"/>
    <mergeCell ref="J6:K6"/>
    <mergeCell ref="J7:K7"/>
    <mergeCell ref="A10:E10"/>
    <mergeCell ref="V11:W11"/>
    <mergeCell ref="A11:E11"/>
    <mergeCell ref="N4:U4"/>
    <mergeCell ref="L6:M6"/>
    <mergeCell ref="L8:M8"/>
    <mergeCell ref="U5:V5"/>
    <mergeCell ref="U6:V6"/>
    <mergeCell ref="U7:V7"/>
    <mergeCell ref="U8:V8"/>
    <mergeCell ref="L7:M7"/>
    <mergeCell ref="W4:W8"/>
    <mergeCell ref="H8:I8"/>
    <mergeCell ref="F4:M4"/>
    <mergeCell ref="F7:G7"/>
    <mergeCell ref="F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NICOOMMSAR</dc:creator>
  <cp:lastModifiedBy>NICOOMMSAR</cp:lastModifiedBy>
  <dcterms:created xsi:type="dcterms:W3CDTF">2010-10-11T02:23:07Z</dcterms:created>
  <dcterms:modified xsi:type="dcterms:W3CDTF">2010-10-11T02:26:01Z</dcterms:modified>
</cp:coreProperties>
</file>