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AE11" i="1"/>
  <c r="AC11"/>
  <c r="AA11"/>
  <c r="X11"/>
  <c r="L11"/>
  <c r="J11"/>
  <c r="H11"/>
  <c r="E11"/>
</calcChain>
</file>

<file path=xl/sharedStrings.xml><?xml version="1.0" encoding="utf-8"?>
<sst xmlns="http://schemas.openxmlformats.org/spreadsheetml/2006/main" count="220" uniqueCount="61">
  <si>
    <t>ตาราง</t>
  </si>
  <si>
    <t>จำนวนแหล่งน้ำ  จำแนกตามประเภทแหล่งน้ำ เป็นรายอำเภอ พ.ศ. 2551 - 2552</t>
  </si>
  <si>
    <t>TABLE</t>
  </si>
  <si>
    <t>NUMBER OF WATER RESOURCES BY TYPE OF WATER RESOURCES AND DISTRICT: 2008 - 2009</t>
  </si>
  <si>
    <t>อำเภอ</t>
  </si>
  <si>
    <t>2551 (2008)</t>
  </si>
  <si>
    <t>2552 (2009)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</si>
  <si>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</si>
  <si>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</si>
  <si>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</si>
  <si>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</si>
  <si>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</si>
  <si>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</si>
  <si>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</si>
  <si>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</si>
  <si>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</si>
  <si>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</si>
  <si>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</si>
  <si>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</si>
  <si>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</si>
  <si>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</si>
  <si>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</si>
  <si>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</si>
  <si>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</si>
  <si>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</si>
  <si>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</si>
  <si>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</si>
  <si>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</si>
  <si>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</si>
  <si>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</si>
  <si>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</si>
  <si>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</si>
  <si>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</si>
  <si>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</si>
  <si>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</si>
  <si>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</si>
  <si>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</si>
  <si>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</si>
  <si>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</si>
  <si>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</si>
  <si>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 xml:space="preserve">      -</t>
  </si>
  <si>
    <t xml:space="preserve">    -</t>
  </si>
  <si>
    <t>เมืองลำพูน</t>
  </si>
  <si>
    <t>Mueang Lamphun</t>
  </si>
  <si>
    <t>แม่ทา</t>
  </si>
  <si>
    <t>Mae Tha</t>
  </si>
  <si>
    <t>บ้านโฮ่ง</t>
  </si>
  <si>
    <t xml:space="preserve">     -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</si>
  <si>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</si>
  <si>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</si>
  <si>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</si>
  <si>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</si>
  <si>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</si>
  <si>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</si>
  <si>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</si>
  <si>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</si>
  <si>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</si>
  <si>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</si>
  <si>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</si>
  <si>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 สำนักงานชลประทานจังหวัดลำพูน</t>
  </si>
  <si>
    <t>Source:   Regional Irrigation Office Lamphun</t>
  </si>
</sst>
</file>

<file path=xl/styles.xml><?xml version="1.0" encoding="utf-8"?>
<styleSheet xmlns="http://schemas.openxmlformats.org/spreadsheetml/2006/main">
  <numFmts count="2">
    <numFmt numFmtId="187" formatCode="#,##0______"/>
    <numFmt numFmtId="188" formatCode="#,##0____"/>
  </numFmts>
  <fonts count="7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188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87" fontId="6" fillId="0" borderId="0" xfId="0" applyNumberFormat="1" applyFont="1" applyBorder="1" applyAlignment="1">
      <alignment vertical="center"/>
    </xf>
    <xf numFmtId="188" fontId="6" fillId="0" borderId="9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10" xfId="0" applyNumberFormat="1" applyFont="1" applyBorder="1" applyAlignment="1">
      <alignment vertical="center"/>
    </xf>
    <xf numFmtId="0" fontId="6" fillId="0" borderId="7" xfId="0" applyFont="1" applyBorder="1"/>
    <xf numFmtId="0" fontId="6" fillId="0" borderId="9" xfId="0" applyFont="1" applyBorder="1"/>
    <xf numFmtId="188" fontId="6" fillId="0" borderId="9" xfId="0" applyNumberFormat="1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76200</xdr:colOff>
      <xdr:row>0</xdr:row>
      <xdr:rowOff>9525</xdr:rowOff>
    </xdr:from>
    <xdr:to>
      <xdr:col>45</xdr:col>
      <xdr:colOff>257175</xdr:colOff>
      <xdr:row>1</xdr:row>
      <xdr:rowOff>38100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306050" y="95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45</xdr:col>
      <xdr:colOff>0</xdr:colOff>
      <xdr:row>0</xdr:row>
      <xdr:rowOff>0</xdr:rowOff>
    </xdr:from>
    <xdr:to>
      <xdr:col>46</xdr:col>
      <xdr:colOff>0</xdr:colOff>
      <xdr:row>23</xdr:row>
      <xdr:rowOff>219075</xdr:rowOff>
    </xdr:to>
    <xdr:grpSp>
      <xdr:nvGrpSpPr>
        <xdr:cNvPr id="3" name="Group 6"/>
        <xdr:cNvGrpSpPr>
          <a:grpSpLocks/>
        </xdr:cNvGrpSpPr>
      </xdr:nvGrpSpPr>
      <xdr:grpSpPr bwMode="auto">
        <a:xfrm rot="-2472">
          <a:off x="10229850" y="0"/>
          <a:ext cx="333375" cy="6096000"/>
          <a:chOff x="636" y="6"/>
          <a:chExt cx="25" cy="503"/>
        </a:xfrm>
      </xdr:grpSpPr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45</xdr:col>
      <xdr:colOff>47625</xdr:colOff>
      <xdr:row>2</xdr:row>
      <xdr:rowOff>38100</xdr:rowOff>
    </xdr:from>
    <xdr:to>
      <xdr:col>45</xdr:col>
      <xdr:colOff>304800</xdr:colOff>
      <xdr:row>15</xdr:row>
      <xdr:rowOff>85725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0277475" y="542925"/>
          <a:ext cx="257175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45</xdr:col>
      <xdr:colOff>28575</xdr:colOff>
      <xdr:row>0</xdr:row>
      <xdr:rowOff>0</xdr:rowOff>
    </xdr:from>
    <xdr:to>
      <xdr:col>45</xdr:col>
      <xdr:colOff>304800</xdr:colOff>
      <xdr:row>1</xdr:row>
      <xdr:rowOff>76200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0258425" y="0"/>
          <a:ext cx="2762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AR24"/>
  <sheetViews>
    <sheetView showGridLines="0" tabSelected="1" workbookViewId="0">
      <selection activeCell="AV15" sqref="AV15"/>
    </sheetView>
  </sheetViews>
  <sheetFormatPr defaultRowHeight="21"/>
  <cols>
    <col min="1" max="1" width="2.140625" style="6" customWidth="1"/>
    <col min="2" max="2" width="6" style="6" customWidth="1"/>
    <col min="3" max="3" width="5.42578125" style="6" customWidth="1"/>
    <col min="4" max="4" width="3.42578125" style="6" customWidth="1"/>
    <col min="5" max="5" width="6.7109375" style="6" customWidth="1"/>
    <col min="6" max="6" width="5.28515625" style="6" customWidth="1"/>
    <col min="7" max="7" width="0.5703125" style="6" customWidth="1"/>
    <col min="8" max="8" width="5.28515625" style="6" customWidth="1"/>
    <col min="9" max="9" width="0.5703125" style="6" customWidth="1"/>
    <col min="10" max="10" width="5.140625" style="6" customWidth="1"/>
    <col min="11" max="11" width="0.5703125" style="6" customWidth="1"/>
    <col min="12" max="12" width="5.5703125" style="6" customWidth="1"/>
    <col min="13" max="13" width="0.7109375" style="6" customWidth="1"/>
    <col min="14" max="14" width="4.5703125" style="6" customWidth="1"/>
    <col min="15" max="15" width="0.42578125" style="6" customWidth="1"/>
    <col min="16" max="16" width="4.5703125" style="6" customWidth="1"/>
    <col min="17" max="17" width="0.5703125" style="6" customWidth="1"/>
    <col min="18" max="18" width="4.5703125" style="6" customWidth="1"/>
    <col min="19" max="19" width="0.5703125" style="6" customWidth="1"/>
    <col min="20" max="20" width="5.28515625" style="6" customWidth="1"/>
    <col min="21" max="21" width="0.5703125" style="6" customWidth="1"/>
    <col min="22" max="22" width="5.28515625" style="6" customWidth="1"/>
    <col min="23" max="23" width="0.5703125" style="6" customWidth="1"/>
    <col min="24" max="24" width="6.7109375" style="6" customWidth="1"/>
    <col min="25" max="25" width="5.28515625" style="6" customWidth="1"/>
    <col min="26" max="26" width="0.5703125" style="6" customWidth="1"/>
    <col min="27" max="27" width="5.28515625" style="6" customWidth="1"/>
    <col min="28" max="28" width="0.5703125" style="6" customWidth="1"/>
    <col min="29" max="29" width="5.28515625" style="6" customWidth="1"/>
    <col min="30" max="30" width="0.5703125" style="6" customWidth="1"/>
    <col min="31" max="31" width="5.5703125" style="6" customWidth="1"/>
    <col min="32" max="32" width="0.5703125" style="6" customWidth="1"/>
    <col min="33" max="33" width="4.5703125" style="6" customWidth="1"/>
    <col min="34" max="34" width="0.5703125" style="6" customWidth="1"/>
    <col min="35" max="35" width="4.5703125" style="6" customWidth="1"/>
    <col min="36" max="36" width="0.5703125" style="6" customWidth="1"/>
    <col min="37" max="37" width="4.5703125" style="6" customWidth="1"/>
    <col min="38" max="38" width="0.5703125" style="6" customWidth="1"/>
    <col min="39" max="39" width="5.28515625" style="6" customWidth="1"/>
    <col min="40" max="40" width="0.5703125" style="6" customWidth="1"/>
    <col min="41" max="41" width="5.42578125" style="6" customWidth="1"/>
    <col min="42" max="42" width="1" style="6" customWidth="1"/>
    <col min="43" max="43" width="1.85546875" style="6" customWidth="1"/>
    <col min="44" max="44" width="17.7109375" style="6" customWidth="1"/>
    <col min="45" max="45" width="1.28515625" style="6" customWidth="1"/>
    <col min="46" max="46" width="5" style="6" customWidth="1"/>
    <col min="47" max="16384" width="9.140625" style="6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 ht="18.75">
      <c r="B2" s="3" t="s">
        <v>2</v>
      </c>
      <c r="C2" s="4">
        <v>19.2</v>
      </c>
      <c r="D2" s="3" t="s">
        <v>3</v>
      </c>
    </row>
    <row r="3" spans="1:4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3" t="s">
        <v>6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6" t="s">
        <v>7</v>
      </c>
      <c r="AR4" s="17"/>
    </row>
    <row r="5" spans="1:44" s="27" customFormat="1" ht="24" customHeight="1">
      <c r="A5" s="18"/>
      <c r="B5" s="18"/>
      <c r="C5" s="18"/>
      <c r="D5" s="19"/>
      <c r="E5" s="20"/>
      <c r="F5" s="21" t="s">
        <v>8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0"/>
      <c r="Y5" s="21" t="s">
        <v>8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4"/>
      <c r="AQ5" s="25"/>
      <c r="AR5" s="26"/>
    </row>
    <row r="6" spans="1:44" s="27" customFormat="1" ht="21.75" customHeight="1">
      <c r="A6" s="18"/>
      <c r="B6" s="18"/>
      <c r="C6" s="18"/>
      <c r="D6" s="19"/>
      <c r="E6" s="28" t="s">
        <v>9</v>
      </c>
      <c r="F6" s="16" t="s">
        <v>10</v>
      </c>
      <c r="G6" s="17"/>
      <c r="H6" s="17"/>
      <c r="I6" s="17"/>
      <c r="J6" s="17"/>
      <c r="K6" s="29"/>
      <c r="L6" s="30" t="s">
        <v>11</v>
      </c>
      <c r="M6" s="31"/>
      <c r="N6" s="32"/>
      <c r="O6" s="32"/>
      <c r="P6" s="30" t="s">
        <v>12</v>
      </c>
      <c r="Q6" s="31"/>
      <c r="R6" s="30" t="s">
        <v>13</v>
      </c>
      <c r="S6" s="31"/>
      <c r="T6" s="30" t="s">
        <v>14</v>
      </c>
      <c r="U6" s="31"/>
      <c r="V6" s="30" t="s">
        <v>14</v>
      </c>
      <c r="W6" s="31"/>
      <c r="X6" s="33" t="s">
        <v>9</v>
      </c>
      <c r="Y6" s="16" t="s">
        <v>10</v>
      </c>
      <c r="Z6" s="17"/>
      <c r="AA6" s="17"/>
      <c r="AB6" s="17"/>
      <c r="AC6" s="17"/>
      <c r="AD6" s="29"/>
      <c r="AE6" s="30" t="s">
        <v>11</v>
      </c>
      <c r="AF6" s="31"/>
      <c r="AG6" s="32"/>
      <c r="AH6" s="32"/>
      <c r="AI6" s="30" t="s">
        <v>12</v>
      </c>
      <c r="AJ6" s="31"/>
      <c r="AK6" s="30" t="s">
        <v>13</v>
      </c>
      <c r="AL6" s="31"/>
      <c r="AM6" s="30" t="s">
        <v>14</v>
      </c>
      <c r="AN6" s="31"/>
      <c r="AO6" s="30" t="s">
        <v>14</v>
      </c>
      <c r="AP6" s="31"/>
      <c r="AQ6" s="25"/>
      <c r="AR6" s="26"/>
    </row>
    <row r="7" spans="1:44" s="27" customFormat="1" ht="21.75" customHeight="1">
      <c r="A7" s="18"/>
      <c r="B7" s="18"/>
      <c r="C7" s="18"/>
      <c r="D7" s="19"/>
      <c r="E7" s="28" t="s">
        <v>15</v>
      </c>
      <c r="F7" s="34" t="s">
        <v>16</v>
      </c>
      <c r="G7" s="35"/>
      <c r="H7" s="35"/>
      <c r="I7" s="35"/>
      <c r="J7" s="35"/>
      <c r="K7" s="36"/>
      <c r="L7" s="25" t="s">
        <v>17</v>
      </c>
      <c r="M7" s="37"/>
      <c r="N7" s="25" t="s">
        <v>18</v>
      </c>
      <c r="O7" s="37"/>
      <c r="P7" s="25" t="s">
        <v>19</v>
      </c>
      <c r="Q7" s="37"/>
      <c r="R7" s="25" t="s">
        <v>20</v>
      </c>
      <c r="S7" s="37"/>
      <c r="T7" s="25" t="s">
        <v>21</v>
      </c>
      <c r="U7" s="37"/>
      <c r="V7" s="25" t="s">
        <v>22</v>
      </c>
      <c r="W7" s="26"/>
      <c r="X7" s="33" t="s">
        <v>15</v>
      </c>
      <c r="Y7" s="34" t="s">
        <v>16</v>
      </c>
      <c r="Z7" s="35"/>
      <c r="AA7" s="35"/>
      <c r="AB7" s="35"/>
      <c r="AC7" s="35"/>
      <c r="AD7" s="36"/>
      <c r="AE7" s="25" t="s">
        <v>17</v>
      </c>
      <c r="AF7" s="37"/>
      <c r="AG7" s="25" t="s">
        <v>18</v>
      </c>
      <c r="AH7" s="37"/>
      <c r="AI7" s="25" t="s">
        <v>19</v>
      </c>
      <c r="AJ7" s="37"/>
      <c r="AK7" s="25" t="s">
        <v>20</v>
      </c>
      <c r="AL7" s="37"/>
      <c r="AM7" s="25" t="s">
        <v>21</v>
      </c>
      <c r="AN7" s="37"/>
      <c r="AO7" s="25" t="s">
        <v>22</v>
      </c>
      <c r="AP7" s="37"/>
      <c r="AQ7" s="25"/>
      <c r="AR7" s="26"/>
    </row>
    <row r="8" spans="1:44" s="27" customFormat="1" ht="21.75" customHeight="1">
      <c r="A8" s="18"/>
      <c r="B8" s="18"/>
      <c r="C8" s="18"/>
      <c r="D8" s="19"/>
      <c r="E8" s="28"/>
      <c r="F8" s="25" t="s">
        <v>23</v>
      </c>
      <c r="G8" s="37"/>
      <c r="H8" s="25" t="s">
        <v>24</v>
      </c>
      <c r="I8" s="37"/>
      <c r="J8" s="26" t="s">
        <v>25</v>
      </c>
      <c r="K8" s="37"/>
      <c r="L8" s="25" t="s">
        <v>26</v>
      </c>
      <c r="M8" s="37"/>
      <c r="N8" s="25" t="s">
        <v>27</v>
      </c>
      <c r="O8" s="37"/>
      <c r="P8" s="38" t="s">
        <v>28</v>
      </c>
      <c r="Q8" s="39"/>
      <c r="R8" s="25" t="s">
        <v>29</v>
      </c>
      <c r="S8" s="37"/>
      <c r="T8" s="25" t="s">
        <v>30</v>
      </c>
      <c r="U8" s="37"/>
      <c r="V8" s="25" t="s">
        <v>31</v>
      </c>
      <c r="W8" s="26"/>
      <c r="X8" s="33"/>
      <c r="Y8" s="16" t="s">
        <v>23</v>
      </c>
      <c r="Z8" s="29"/>
      <c r="AA8" s="16" t="s">
        <v>24</v>
      </c>
      <c r="AB8" s="29"/>
      <c r="AC8" s="16" t="s">
        <v>25</v>
      </c>
      <c r="AD8" s="29"/>
      <c r="AE8" s="25" t="s">
        <v>26</v>
      </c>
      <c r="AF8" s="37"/>
      <c r="AG8" s="25" t="s">
        <v>27</v>
      </c>
      <c r="AH8" s="37"/>
      <c r="AI8" s="38" t="s">
        <v>28</v>
      </c>
      <c r="AJ8" s="39"/>
      <c r="AK8" s="25" t="s">
        <v>29</v>
      </c>
      <c r="AL8" s="37"/>
      <c r="AM8" s="25" t="s">
        <v>30</v>
      </c>
      <c r="AN8" s="37"/>
      <c r="AO8" s="25" t="s">
        <v>31</v>
      </c>
      <c r="AP8" s="37"/>
      <c r="AQ8" s="25"/>
      <c r="AR8" s="26"/>
    </row>
    <row r="9" spans="1:44" s="27" customFormat="1" ht="21.75" customHeight="1">
      <c r="A9" s="40"/>
      <c r="B9" s="40"/>
      <c r="C9" s="40"/>
      <c r="D9" s="41"/>
      <c r="E9" s="42"/>
      <c r="F9" s="34" t="s">
        <v>32</v>
      </c>
      <c r="G9" s="36"/>
      <c r="H9" s="34" t="s">
        <v>32</v>
      </c>
      <c r="I9" s="36"/>
      <c r="J9" s="35" t="s">
        <v>33</v>
      </c>
      <c r="K9" s="36"/>
      <c r="L9" s="34" t="s">
        <v>34</v>
      </c>
      <c r="M9" s="36"/>
      <c r="N9" s="43"/>
      <c r="O9" s="43"/>
      <c r="P9" s="34" t="s">
        <v>35</v>
      </c>
      <c r="Q9" s="36"/>
      <c r="R9" s="34" t="s">
        <v>36</v>
      </c>
      <c r="S9" s="36"/>
      <c r="T9" s="34" t="s">
        <v>37</v>
      </c>
      <c r="U9" s="36"/>
      <c r="V9" s="34" t="s">
        <v>38</v>
      </c>
      <c r="W9" s="36"/>
      <c r="X9" s="44"/>
      <c r="Y9" s="34" t="s">
        <v>32</v>
      </c>
      <c r="Z9" s="36"/>
      <c r="AA9" s="34" t="s">
        <v>32</v>
      </c>
      <c r="AB9" s="36"/>
      <c r="AC9" s="34" t="s">
        <v>33</v>
      </c>
      <c r="AD9" s="36"/>
      <c r="AE9" s="34" t="s">
        <v>34</v>
      </c>
      <c r="AF9" s="36"/>
      <c r="AG9" s="43"/>
      <c r="AH9" s="43"/>
      <c r="AI9" s="34" t="s">
        <v>35</v>
      </c>
      <c r="AJ9" s="36"/>
      <c r="AK9" s="34" t="s">
        <v>36</v>
      </c>
      <c r="AL9" s="36"/>
      <c r="AM9" s="34" t="s">
        <v>37</v>
      </c>
      <c r="AN9" s="36"/>
      <c r="AO9" s="34" t="s">
        <v>38</v>
      </c>
      <c r="AP9" s="36"/>
      <c r="AQ9" s="34"/>
      <c r="AR9" s="35"/>
    </row>
    <row r="10" spans="1:44" s="52" customFormat="1" ht="3" customHeight="1">
      <c r="A10" s="45"/>
      <c r="B10" s="45"/>
      <c r="C10" s="45"/>
      <c r="D10" s="46"/>
      <c r="E10" s="45"/>
      <c r="F10" s="47"/>
      <c r="G10" s="48"/>
      <c r="H10" s="47"/>
      <c r="I10" s="48"/>
      <c r="J10" s="49"/>
      <c r="K10" s="49"/>
      <c r="L10" s="47"/>
      <c r="M10" s="48"/>
      <c r="N10" s="49"/>
      <c r="O10" s="49"/>
      <c r="P10" s="47"/>
      <c r="Q10" s="48"/>
      <c r="R10" s="49"/>
      <c r="S10" s="49"/>
      <c r="T10" s="47"/>
      <c r="U10" s="48"/>
      <c r="V10" s="49"/>
      <c r="W10" s="49"/>
      <c r="X10" s="50"/>
      <c r="Y10" s="47"/>
      <c r="Z10" s="48"/>
      <c r="AA10" s="47"/>
      <c r="AB10" s="48"/>
      <c r="AC10" s="49"/>
      <c r="AD10" s="49"/>
      <c r="AE10" s="47"/>
      <c r="AF10" s="48"/>
      <c r="AG10" s="49"/>
      <c r="AH10" s="49"/>
      <c r="AI10" s="47"/>
      <c r="AJ10" s="48"/>
      <c r="AK10" s="49"/>
      <c r="AL10" s="49"/>
      <c r="AM10" s="47"/>
      <c r="AN10" s="48"/>
      <c r="AO10" s="49"/>
      <c r="AP10" s="49"/>
      <c r="AQ10" s="51"/>
      <c r="AR10" s="45"/>
    </row>
    <row r="11" spans="1:44" s="59" customFormat="1" ht="27.95" customHeight="1">
      <c r="A11" s="53" t="s">
        <v>39</v>
      </c>
      <c r="B11" s="53"/>
      <c r="C11" s="53"/>
      <c r="D11" s="54"/>
      <c r="E11" s="55">
        <f>SUM(E12:E19)</f>
        <v>93</v>
      </c>
      <c r="F11" s="56" t="s">
        <v>40</v>
      </c>
      <c r="G11" s="57"/>
      <c r="H11" s="56">
        <f>SUM(H12:H20)</f>
        <v>4</v>
      </c>
      <c r="I11" s="57"/>
      <c r="J11" s="58">
        <f>SUM(J12:J19)</f>
        <v>11</v>
      </c>
      <c r="L11" s="56">
        <f>SUM(L12:L20)</f>
        <v>78</v>
      </c>
      <c r="M11" s="57"/>
      <c r="N11" s="56" t="s">
        <v>41</v>
      </c>
      <c r="P11" s="56" t="s">
        <v>41</v>
      </c>
      <c r="Q11" s="57"/>
      <c r="R11" s="56" t="s">
        <v>41</v>
      </c>
      <c r="T11" s="56" t="s">
        <v>41</v>
      </c>
      <c r="U11" s="57"/>
      <c r="V11" s="56" t="s">
        <v>41</v>
      </c>
      <c r="X11" s="60">
        <f>SUM(X12:X19)</f>
        <v>93</v>
      </c>
      <c r="Y11" s="56" t="s">
        <v>40</v>
      </c>
      <c r="Z11" s="57"/>
      <c r="AA11" s="56">
        <f>SUM(AA12:AA20)</f>
        <v>4</v>
      </c>
      <c r="AB11" s="57"/>
      <c r="AC11" s="58">
        <f>SUM(AC12:AC19)</f>
        <v>11</v>
      </c>
      <c r="AE11" s="56">
        <f>SUM(AE12:AE20)</f>
        <v>78</v>
      </c>
      <c r="AF11" s="57"/>
      <c r="AG11" s="56" t="s">
        <v>41</v>
      </c>
      <c r="AI11" s="56" t="s">
        <v>41</v>
      </c>
      <c r="AJ11" s="57"/>
      <c r="AK11" s="56" t="s">
        <v>41</v>
      </c>
      <c r="AM11" s="56" t="s">
        <v>41</v>
      </c>
      <c r="AN11" s="57"/>
      <c r="AO11" s="56" t="s">
        <v>41</v>
      </c>
      <c r="AQ11" s="61" t="s">
        <v>15</v>
      </c>
      <c r="AR11" s="53"/>
    </row>
    <row r="12" spans="1:44" s="69" customFormat="1" ht="27.95" customHeight="1">
      <c r="A12" s="62"/>
      <c r="B12" s="63" t="s">
        <v>42</v>
      </c>
      <c r="C12" s="63"/>
      <c r="D12" s="64"/>
      <c r="E12" s="65">
        <v>14</v>
      </c>
      <c r="F12" s="66" t="s">
        <v>40</v>
      </c>
      <c r="G12" s="67"/>
      <c r="H12" s="66">
        <v>2</v>
      </c>
      <c r="I12" s="67"/>
      <c r="J12" s="68">
        <v>1</v>
      </c>
      <c r="L12" s="66">
        <v>11</v>
      </c>
      <c r="M12" s="67"/>
      <c r="N12" s="66" t="s">
        <v>41</v>
      </c>
      <c r="P12" s="66" t="s">
        <v>41</v>
      </c>
      <c r="Q12" s="67"/>
      <c r="R12" s="66" t="s">
        <v>41</v>
      </c>
      <c r="T12" s="66" t="s">
        <v>41</v>
      </c>
      <c r="U12" s="67"/>
      <c r="V12" s="66" t="s">
        <v>41</v>
      </c>
      <c r="X12" s="70">
        <v>14</v>
      </c>
      <c r="Y12" s="66" t="s">
        <v>40</v>
      </c>
      <c r="Z12" s="67"/>
      <c r="AA12" s="66">
        <v>2</v>
      </c>
      <c r="AB12" s="67"/>
      <c r="AC12" s="68">
        <v>1</v>
      </c>
      <c r="AE12" s="66">
        <v>11</v>
      </c>
      <c r="AF12" s="67"/>
      <c r="AG12" s="66" t="s">
        <v>41</v>
      </c>
      <c r="AI12" s="66" t="s">
        <v>41</v>
      </c>
      <c r="AJ12" s="67"/>
      <c r="AK12" s="66" t="s">
        <v>41</v>
      </c>
      <c r="AM12" s="66" t="s">
        <v>41</v>
      </c>
      <c r="AN12" s="67"/>
      <c r="AO12" s="66" t="s">
        <v>41</v>
      </c>
      <c r="AP12" s="67"/>
      <c r="AR12" s="62" t="s">
        <v>43</v>
      </c>
    </row>
    <row r="13" spans="1:44" s="69" customFormat="1" ht="27.95" customHeight="1">
      <c r="A13" s="62"/>
      <c r="B13" s="63" t="s">
        <v>44</v>
      </c>
      <c r="C13" s="63"/>
      <c r="D13" s="64"/>
      <c r="E13" s="65">
        <v>27</v>
      </c>
      <c r="F13" s="66" t="s">
        <v>40</v>
      </c>
      <c r="G13" s="67"/>
      <c r="H13" s="66">
        <v>1</v>
      </c>
      <c r="I13" s="67"/>
      <c r="J13" s="68">
        <v>6</v>
      </c>
      <c r="L13" s="66">
        <v>20</v>
      </c>
      <c r="M13" s="67"/>
      <c r="N13" s="66" t="s">
        <v>41</v>
      </c>
      <c r="P13" s="66" t="s">
        <v>41</v>
      </c>
      <c r="Q13" s="67"/>
      <c r="R13" s="66" t="s">
        <v>41</v>
      </c>
      <c r="T13" s="66" t="s">
        <v>41</v>
      </c>
      <c r="U13" s="67"/>
      <c r="V13" s="66" t="s">
        <v>41</v>
      </c>
      <c r="X13" s="70">
        <v>27</v>
      </c>
      <c r="Y13" s="66" t="s">
        <v>40</v>
      </c>
      <c r="Z13" s="67"/>
      <c r="AA13" s="66">
        <v>1</v>
      </c>
      <c r="AB13" s="67"/>
      <c r="AC13" s="68">
        <v>6</v>
      </c>
      <c r="AE13" s="66">
        <v>20</v>
      </c>
      <c r="AF13" s="67"/>
      <c r="AG13" s="66" t="s">
        <v>41</v>
      </c>
      <c r="AI13" s="66" t="s">
        <v>41</v>
      </c>
      <c r="AJ13" s="67"/>
      <c r="AK13" s="66" t="s">
        <v>41</v>
      </c>
      <c r="AM13" s="66" t="s">
        <v>41</v>
      </c>
      <c r="AN13" s="67"/>
      <c r="AO13" s="66" t="s">
        <v>41</v>
      </c>
      <c r="AP13" s="67"/>
      <c r="AR13" s="62" t="s">
        <v>45</v>
      </c>
    </row>
    <row r="14" spans="1:44" s="69" customFormat="1" ht="27.95" customHeight="1">
      <c r="A14" s="62"/>
      <c r="B14" s="63" t="s">
        <v>46</v>
      </c>
      <c r="C14" s="63"/>
      <c r="D14" s="64"/>
      <c r="E14" s="65">
        <v>6</v>
      </c>
      <c r="F14" s="66" t="s">
        <v>40</v>
      </c>
      <c r="G14" s="67"/>
      <c r="H14" s="66" t="s">
        <v>47</v>
      </c>
      <c r="I14" s="67"/>
      <c r="J14" s="66" t="s">
        <v>47</v>
      </c>
      <c r="L14" s="66">
        <v>6</v>
      </c>
      <c r="M14" s="67"/>
      <c r="N14" s="66" t="s">
        <v>41</v>
      </c>
      <c r="P14" s="66" t="s">
        <v>41</v>
      </c>
      <c r="Q14" s="67"/>
      <c r="R14" s="66" t="s">
        <v>41</v>
      </c>
      <c r="T14" s="66" t="s">
        <v>41</v>
      </c>
      <c r="U14" s="67"/>
      <c r="V14" s="66" t="s">
        <v>41</v>
      </c>
      <c r="X14" s="70">
        <v>6</v>
      </c>
      <c r="Y14" s="66" t="s">
        <v>40</v>
      </c>
      <c r="Z14" s="67"/>
      <c r="AA14" s="66" t="s">
        <v>47</v>
      </c>
      <c r="AB14" s="67"/>
      <c r="AC14" s="66" t="s">
        <v>47</v>
      </c>
      <c r="AE14" s="66">
        <v>6</v>
      </c>
      <c r="AF14" s="67"/>
      <c r="AG14" s="66" t="s">
        <v>41</v>
      </c>
      <c r="AI14" s="66" t="s">
        <v>41</v>
      </c>
      <c r="AJ14" s="67"/>
      <c r="AK14" s="66" t="s">
        <v>41</v>
      </c>
      <c r="AM14" s="66" t="s">
        <v>41</v>
      </c>
      <c r="AN14" s="67"/>
      <c r="AO14" s="66" t="s">
        <v>41</v>
      </c>
      <c r="AP14" s="67"/>
      <c r="AR14" s="62" t="s">
        <v>48</v>
      </c>
    </row>
    <row r="15" spans="1:44" s="69" customFormat="1" ht="27.95" customHeight="1">
      <c r="A15" s="62"/>
      <c r="B15" s="63" t="s">
        <v>49</v>
      </c>
      <c r="C15" s="63"/>
      <c r="D15" s="64"/>
      <c r="E15" s="65">
        <v>20</v>
      </c>
      <c r="F15" s="66" t="s">
        <v>40</v>
      </c>
      <c r="G15" s="67"/>
      <c r="H15" s="66" t="s">
        <v>47</v>
      </c>
      <c r="I15" s="67"/>
      <c r="J15" s="68">
        <v>2</v>
      </c>
      <c r="L15" s="66">
        <v>18</v>
      </c>
      <c r="M15" s="67"/>
      <c r="N15" s="66" t="s">
        <v>41</v>
      </c>
      <c r="P15" s="66" t="s">
        <v>41</v>
      </c>
      <c r="Q15" s="67"/>
      <c r="R15" s="66" t="s">
        <v>41</v>
      </c>
      <c r="T15" s="66" t="s">
        <v>41</v>
      </c>
      <c r="U15" s="67"/>
      <c r="V15" s="66" t="s">
        <v>41</v>
      </c>
      <c r="X15" s="70">
        <v>20</v>
      </c>
      <c r="Y15" s="66" t="s">
        <v>40</v>
      </c>
      <c r="Z15" s="67"/>
      <c r="AA15" s="66" t="s">
        <v>47</v>
      </c>
      <c r="AB15" s="67"/>
      <c r="AC15" s="68">
        <v>2</v>
      </c>
      <c r="AE15" s="66">
        <v>18</v>
      </c>
      <c r="AF15" s="67"/>
      <c r="AG15" s="66" t="s">
        <v>41</v>
      </c>
      <c r="AI15" s="66" t="s">
        <v>41</v>
      </c>
      <c r="AJ15" s="67"/>
      <c r="AK15" s="66" t="s">
        <v>41</v>
      </c>
      <c r="AM15" s="66" t="s">
        <v>41</v>
      </c>
      <c r="AN15" s="67"/>
      <c r="AO15" s="66" t="s">
        <v>41</v>
      </c>
      <c r="AP15" s="67"/>
      <c r="AR15" s="62" t="s">
        <v>50</v>
      </c>
    </row>
    <row r="16" spans="1:44" s="69" customFormat="1" ht="27.95" customHeight="1">
      <c r="A16" s="62"/>
      <c r="B16" s="63" t="s">
        <v>51</v>
      </c>
      <c r="C16" s="63"/>
      <c r="D16" s="64"/>
      <c r="E16" s="65">
        <v>18</v>
      </c>
      <c r="F16" s="66" t="s">
        <v>40</v>
      </c>
      <c r="G16" s="67"/>
      <c r="H16" s="66" t="s">
        <v>47</v>
      </c>
      <c r="I16" s="67"/>
      <c r="J16" s="68">
        <v>1</v>
      </c>
      <c r="L16" s="66">
        <v>17</v>
      </c>
      <c r="M16" s="67"/>
      <c r="N16" s="66" t="s">
        <v>41</v>
      </c>
      <c r="P16" s="66" t="s">
        <v>41</v>
      </c>
      <c r="Q16" s="67"/>
      <c r="R16" s="66" t="s">
        <v>41</v>
      </c>
      <c r="T16" s="66" t="s">
        <v>41</v>
      </c>
      <c r="U16" s="67"/>
      <c r="V16" s="66" t="s">
        <v>41</v>
      </c>
      <c r="X16" s="70">
        <v>18</v>
      </c>
      <c r="Y16" s="66" t="s">
        <v>40</v>
      </c>
      <c r="Z16" s="67"/>
      <c r="AA16" s="66" t="s">
        <v>47</v>
      </c>
      <c r="AB16" s="67"/>
      <c r="AC16" s="68">
        <v>1</v>
      </c>
      <c r="AE16" s="66">
        <v>17</v>
      </c>
      <c r="AF16" s="67"/>
      <c r="AG16" s="66" t="s">
        <v>41</v>
      </c>
      <c r="AI16" s="66" t="s">
        <v>41</v>
      </c>
      <c r="AJ16" s="67"/>
      <c r="AK16" s="66" t="s">
        <v>41</v>
      </c>
      <c r="AM16" s="66" t="s">
        <v>41</v>
      </c>
      <c r="AN16" s="67"/>
      <c r="AO16" s="66" t="s">
        <v>41</v>
      </c>
      <c r="AP16" s="67"/>
      <c r="AR16" s="62" t="s">
        <v>52</v>
      </c>
    </row>
    <row r="17" spans="1:44" s="69" customFormat="1" ht="27.95" customHeight="1">
      <c r="A17" s="62"/>
      <c r="B17" s="63" t="s">
        <v>53</v>
      </c>
      <c r="C17" s="63"/>
      <c r="D17" s="64"/>
      <c r="E17" s="65">
        <v>5</v>
      </c>
      <c r="F17" s="66" t="s">
        <v>40</v>
      </c>
      <c r="G17" s="67"/>
      <c r="H17" s="66" t="s">
        <v>47</v>
      </c>
      <c r="I17" s="67"/>
      <c r="J17" s="66" t="s">
        <v>47</v>
      </c>
      <c r="L17" s="66">
        <v>5</v>
      </c>
      <c r="M17" s="67"/>
      <c r="N17" s="66" t="s">
        <v>41</v>
      </c>
      <c r="P17" s="66" t="s">
        <v>41</v>
      </c>
      <c r="Q17" s="67"/>
      <c r="R17" s="66" t="s">
        <v>41</v>
      </c>
      <c r="T17" s="66" t="s">
        <v>41</v>
      </c>
      <c r="U17" s="67"/>
      <c r="V17" s="66" t="s">
        <v>41</v>
      </c>
      <c r="X17" s="70">
        <v>5</v>
      </c>
      <c r="Y17" s="66" t="s">
        <v>40</v>
      </c>
      <c r="Z17" s="67"/>
      <c r="AA17" s="66" t="s">
        <v>47</v>
      </c>
      <c r="AB17" s="67"/>
      <c r="AC17" s="66" t="s">
        <v>47</v>
      </c>
      <c r="AE17" s="66">
        <v>5</v>
      </c>
      <c r="AF17" s="67"/>
      <c r="AG17" s="66" t="s">
        <v>41</v>
      </c>
      <c r="AI17" s="66" t="s">
        <v>41</v>
      </c>
      <c r="AJ17" s="67"/>
      <c r="AK17" s="66" t="s">
        <v>41</v>
      </c>
      <c r="AM17" s="66" t="s">
        <v>41</v>
      </c>
      <c r="AN17" s="67"/>
      <c r="AO17" s="66" t="s">
        <v>41</v>
      </c>
      <c r="AP17" s="67"/>
      <c r="AR17" s="62" t="s">
        <v>54</v>
      </c>
    </row>
    <row r="18" spans="1:44" s="69" customFormat="1" ht="27.95" customHeight="1">
      <c r="A18" s="62"/>
      <c r="B18" s="63" t="s">
        <v>55</v>
      </c>
      <c r="C18" s="63"/>
      <c r="D18" s="64"/>
      <c r="E18" s="65">
        <v>2</v>
      </c>
      <c r="F18" s="66" t="s">
        <v>40</v>
      </c>
      <c r="G18" s="67"/>
      <c r="H18" s="66">
        <v>1</v>
      </c>
      <c r="I18" s="67"/>
      <c r="J18" s="68">
        <v>1</v>
      </c>
      <c r="L18" s="66" t="s">
        <v>47</v>
      </c>
      <c r="M18" s="67"/>
      <c r="N18" s="66" t="s">
        <v>41</v>
      </c>
      <c r="P18" s="66" t="s">
        <v>41</v>
      </c>
      <c r="Q18" s="67"/>
      <c r="R18" s="66" t="s">
        <v>41</v>
      </c>
      <c r="T18" s="66" t="s">
        <v>41</v>
      </c>
      <c r="U18" s="67"/>
      <c r="V18" s="66" t="s">
        <v>41</v>
      </c>
      <c r="X18" s="70">
        <v>2</v>
      </c>
      <c r="Y18" s="66" t="s">
        <v>40</v>
      </c>
      <c r="Z18" s="67"/>
      <c r="AA18" s="66">
        <v>1</v>
      </c>
      <c r="AB18" s="67"/>
      <c r="AC18" s="68">
        <v>1</v>
      </c>
      <c r="AE18" s="66" t="s">
        <v>47</v>
      </c>
      <c r="AF18" s="67"/>
      <c r="AG18" s="66" t="s">
        <v>41</v>
      </c>
      <c r="AI18" s="66" t="s">
        <v>41</v>
      </c>
      <c r="AJ18" s="67"/>
      <c r="AK18" s="66" t="s">
        <v>41</v>
      </c>
      <c r="AM18" s="66" t="s">
        <v>41</v>
      </c>
      <c r="AN18" s="67"/>
      <c r="AO18" s="66" t="s">
        <v>41</v>
      </c>
      <c r="AP18" s="67"/>
      <c r="AR18" s="62" t="s">
        <v>56</v>
      </c>
    </row>
    <row r="19" spans="1:44" s="69" customFormat="1" ht="27.95" customHeight="1">
      <c r="A19" s="62"/>
      <c r="B19" s="63" t="s">
        <v>57</v>
      </c>
      <c r="C19" s="63"/>
      <c r="D19" s="64"/>
      <c r="E19" s="65">
        <v>1</v>
      </c>
      <c r="F19" s="66" t="s">
        <v>40</v>
      </c>
      <c r="G19" s="67"/>
      <c r="H19" s="66" t="s">
        <v>47</v>
      </c>
      <c r="I19" s="67"/>
      <c r="J19" s="66" t="s">
        <v>47</v>
      </c>
      <c r="L19" s="66">
        <v>1</v>
      </c>
      <c r="M19" s="67"/>
      <c r="N19" s="66" t="s">
        <v>41</v>
      </c>
      <c r="P19" s="66" t="s">
        <v>41</v>
      </c>
      <c r="Q19" s="67"/>
      <c r="R19" s="66" t="s">
        <v>41</v>
      </c>
      <c r="T19" s="66" t="s">
        <v>41</v>
      </c>
      <c r="U19" s="67"/>
      <c r="V19" s="66" t="s">
        <v>41</v>
      </c>
      <c r="X19" s="70">
        <v>1</v>
      </c>
      <c r="Y19" s="66" t="s">
        <v>40</v>
      </c>
      <c r="Z19" s="67"/>
      <c r="AA19" s="66" t="s">
        <v>47</v>
      </c>
      <c r="AB19" s="67"/>
      <c r="AC19" s="66" t="s">
        <v>47</v>
      </c>
      <c r="AE19" s="66">
        <v>1</v>
      </c>
      <c r="AF19" s="67"/>
      <c r="AG19" s="66" t="s">
        <v>41</v>
      </c>
      <c r="AI19" s="66" t="s">
        <v>41</v>
      </c>
      <c r="AJ19" s="67"/>
      <c r="AK19" s="66" t="s">
        <v>41</v>
      </c>
      <c r="AM19" s="66" t="s">
        <v>41</v>
      </c>
      <c r="AN19" s="67"/>
      <c r="AO19" s="66" t="s">
        <v>41</v>
      </c>
      <c r="AP19" s="67"/>
      <c r="AR19" s="62" t="s">
        <v>58</v>
      </c>
    </row>
    <row r="20" spans="1:44" s="27" customFormat="1" ht="6.75" customHeight="1">
      <c r="A20" s="52"/>
      <c r="B20" s="52"/>
      <c r="C20" s="52"/>
      <c r="D20" s="71"/>
      <c r="E20" s="52"/>
      <c r="F20" s="72"/>
      <c r="G20" s="71"/>
      <c r="H20" s="73"/>
      <c r="I20" s="71"/>
      <c r="L20" s="73"/>
      <c r="M20" s="71"/>
      <c r="P20" s="72"/>
      <c r="Q20" s="71"/>
      <c r="T20" s="72"/>
      <c r="U20" s="71"/>
      <c r="X20" s="74"/>
      <c r="Y20" s="72"/>
      <c r="Z20" s="71"/>
      <c r="AA20" s="72"/>
      <c r="AB20" s="71"/>
      <c r="AE20" s="72"/>
      <c r="AF20" s="71"/>
      <c r="AI20" s="72"/>
      <c r="AJ20" s="71"/>
      <c r="AM20" s="72"/>
      <c r="AN20" s="71"/>
      <c r="AQ20" s="72"/>
      <c r="AR20" s="52"/>
    </row>
    <row r="21" spans="1:44" s="27" customFormat="1" ht="3" customHeight="1">
      <c r="A21" s="75"/>
      <c r="B21" s="75"/>
      <c r="C21" s="75"/>
      <c r="D21" s="76"/>
      <c r="E21" s="75"/>
      <c r="F21" s="77"/>
      <c r="G21" s="76"/>
      <c r="H21" s="77"/>
      <c r="I21" s="76"/>
      <c r="J21" s="75"/>
      <c r="K21" s="75"/>
      <c r="L21" s="77"/>
      <c r="M21" s="76"/>
      <c r="N21" s="75"/>
      <c r="O21" s="75"/>
      <c r="P21" s="77"/>
      <c r="Q21" s="76"/>
      <c r="R21" s="75"/>
      <c r="S21" s="75"/>
      <c r="T21" s="77"/>
      <c r="U21" s="76"/>
      <c r="V21" s="75"/>
      <c r="W21" s="75"/>
      <c r="X21" s="78"/>
      <c r="Y21" s="77"/>
      <c r="Z21" s="76"/>
      <c r="AA21" s="77"/>
      <c r="AB21" s="76"/>
      <c r="AC21" s="75"/>
      <c r="AD21" s="75"/>
      <c r="AE21" s="77"/>
      <c r="AF21" s="76"/>
      <c r="AG21" s="75"/>
      <c r="AH21" s="75"/>
      <c r="AI21" s="77"/>
      <c r="AJ21" s="76"/>
      <c r="AK21" s="75"/>
      <c r="AL21" s="75"/>
      <c r="AM21" s="77"/>
      <c r="AN21" s="76"/>
      <c r="AO21" s="75"/>
      <c r="AP21" s="75"/>
      <c r="AQ21" s="77"/>
      <c r="AR21" s="75"/>
    </row>
    <row r="22" spans="1:44" s="27" customFormat="1" ht="3" customHeight="1"/>
    <row r="23" spans="1:44" s="27" customFormat="1" ht="18.75">
      <c r="B23" s="27" t="s">
        <v>59</v>
      </c>
    </row>
    <row r="24" spans="1:44" s="27" customFormat="1" ht="18.75">
      <c r="B24" s="27" t="s">
        <v>60</v>
      </c>
    </row>
  </sheetData>
  <mergeCells count="76">
    <mergeCell ref="B18:D18"/>
    <mergeCell ref="B19:D19"/>
    <mergeCell ref="B12:D12"/>
    <mergeCell ref="B13:D13"/>
    <mergeCell ref="B14:D14"/>
    <mergeCell ref="B15:D15"/>
    <mergeCell ref="B16:D16"/>
    <mergeCell ref="B17:D17"/>
    <mergeCell ref="AI9:AJ9"/>
    <mergeCell ref="AK9:AL9"/>
    <mergeCell ref="AM9:AN9"/>
    <mergeCell ref="AO9:AP9"/>
    <mergeCell ref="A11:D11"/>
    <mergeCell ref="AQ11:AR11"/>
    <mergeCell ref="T9:U9"/>
    <mergeCell ref="V9:W9"/>
    <mergeCell ref="Y9:Z9"/>
    <mergeCell ref="AA9:AB9"/>
    <mergeCell ref="AC9:AD9"/>
    <mergeCell ref="AE9:AF9"/>
    <mergeCell ref="F9:G9"/>
    <mergeCell ref="H9:I9"/>
    <mergeCell ref="J9:K9"/>
    <mergeCell ref="L9:M9"/>
    <mergeCell ref="P9:Q9"/>
    <mergeCell ref="R9:S9"/>
    <mergeCell ref="AE8:AF8"/>
    <mergeCell ref="AG8:AH8"/>
    <mergeCell ref="AI8:AJ8"/>
    <mergeCell ref="AK8:AL8"/>
    <mergeCell ref="AM8:AN8"/>
    <mergeCell ref="AO8:AP8"/>
    <mergeCell ref="R8:S8"/>
    <mergeCell ref="T8:U8"/>
    <mergeCell ref="V8:W8"/>
    <mergeCell ref="Y8:Z8"/>
    <mergeCell ref="AA8:AB8"/>
    <mergeCell ref="AC8:AD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9055118110236227" right="0.31496062992125984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2010-12-27T03:27:41Z</dcterms:created>
  <dcterms:modified xsi:type="dcterms:W3CDTF">2010-12-27T03:27:46Z</dcterms:modified>
</cp:coreProperties>
</file>