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3 D" sheetId="1" r:id="rId1"/>
  </sheets>
  <definedNames>
    <definedName name="_xlnm.Print_Area" localSheetId="0">'T-1.3 D'!$A$1:$AB$29</definedName>
  </definedName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<sst xmlns="http://schemas.openxmlformats.org/spreadsheetml/2006/main" count="65" uniqueCount="64">
  <si>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</si>
  <si>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</si>
  <si>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</si>
  <si>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</si>
  <si>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</si>
  <si>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</si>
  <si>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</si>
  <si>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</si>
  <si>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</si>
  <si>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</si>
  <si>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</si>
  <si>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</si>
  <si>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</si>
  <si>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</si>
  <si>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</si>
  <si>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</si>
  <si>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</si>
  <si>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</si>
  <si>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</si>
  <si>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</si>
  <si>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</si>
  <si>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</si>
  <si>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</si>
  <si>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</si>
  <si>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 xml:space="preserve">  Non-municipal area</t>
  </si>
  <si>
    <t xml:space="preserve">   นอกเขตเทศบาล</t>
  </si>
  <si>
    <t xml:space="preserve">  Municipal area</t>
  </si>
  <si>
    <t xml:space="preserve">   ในเขตเทศบาล</t>
  </si>
  <si>
    <t>Total</t>
  </si>
  <si>
    <t>รวมยอด</t>
  </si>
  <si>
    <t>nationality</t>
  </si>
  <si>
    <t>over</t>
  </si>
  <si>
    <t>Not 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</si>
  <si>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</si>
  <si>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</si>
  <si>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</si>
  <si>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</si>
  <si>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</si>
  <si>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</si>
  <si>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</si>
  <si>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</si>
  <si>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</si>
  <si>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</si>
  <si>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</si>
  <si>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</si>
  <si>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</si>
  <si>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</si>
  <si>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</si>
  <si>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</si>
  <si>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</si>
  <si>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</si>
  <si>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สัญชาติไทย</t>
  </si>
  <si>
    <t>ไม่ทราบ</t>
  </si>
  <si>
    <t>มากกว่า</t>
  </si>
  <si>
    <t>รวม</t>
  </si>
  <si>
    <t>ผู้ไม่ใช่</t>
  </si>
  <si>
    <t>80 และ</t>
  </si>
  <si>
    <t>District</t>
  </si>
  <si>
    <t xml:space="preserve"> หมวดอายุ (ปี)  Age group (years)</t>
  </si>
  <si>
    <t xml:space="preserve"> อำเภอ</t>
  </si>
  <si>
    <t>NUMBER OF POPULATION FROM REGISTRATION RECORD BY AGE GROUP AND DISTRICT: 2011</t>
  </si>
  <si>
    <t>TABLE 1.3</t>
  </si>
  <si>
    <t>จำนวนประชากรจากการทะเบียน จำแนกตามหมวดอายุ เป็นรายอำเภอ พ.ศ.2554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</si>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</sst>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AngsanaUPC"/>
      <family val="1"/>
      <charset val="222"/>
    </font>
    <font>
      <sz val="10"/>
      <name val="AngsanaUPC"/>
      <family val="1"/>
      <charset val="222"/>
    </font>
    <font>
      <sz val="14"/>
      <name val="Cordia New"/>
      <family val="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1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187" fontId="1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187" fontId="1" fillId="0" borderId="3" xfId="0" applyNumberFormat="1" applyFont="1" applyBorder="1" applyAlignment="1">
      <alignment vertical="center"/>
    </xf>
    <xf numFmtId="187" fontId="2" fillId="0" borderId="3" xfId="1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87" fontId="1" fillId="0" borderId="4" xfId="1" applyNumberFormat="1" applyFont="1" applyBorder="1" applyAlignment="1">
      <alignment vertical="center"/>
    </xf>
    <xf numFmtId="187" fontId="1" fillId="0" borderId="0" xfId="1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0" fontId="1" fillId="0" borderId="0" xfId="0" applyFont="1" applyAlignment="1">
      <alignment shrinkToFit="1"/>
    </xf>
    <xf numFmtId="187" fontId="4" fillId="0" borderId="4" xfId="1" applyNumberFormat="1" applyFont="1" applyBorder="1" applyAlignment="1"/>
    <xf numFmtId="187" fontId="2" fillId="0" borderId="0" xfId="0" applyNumberFormat="1" applyFont="1" applyAlignment="1">
      <alignment vertical="center"/>
    </xf>
    <xf numFmtId="0" fontId="5" fillId="0" borderId="0" xfId="0" applyFont="1" applyAlignment="1"/>
    <xf numFmtId="0" fontId="1" fillId="0" borderId="0" xfId="0" applyFont="1" applyAlignment="1"/>
    <xf numFmtId="0" fontId="5" fillId="0" borderId="0" xfId="0" applyFont="1" applyAlignment="1">
      <alignment vertical="center"/>
    </xf>
    <xf numFmtId="0" fontId="1" fillId="0" borderId="0" xfId="2" applyFont="1"/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187" fontId="7" fillId="0" borderId="4" xfId="1" applyNumberFormat="1" applyFont="1" applyBorder="1" applyAlignment="1"/>
    <xf numFmtId="187" fontId="7" fillId="0" borderId="3" xfId="1" applyNumberFormat="1" applyFont="1" applyBorder="1" applyAlignme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1" fillId="0" borderId="9" xfId="0" applyFont="1" applyBorder="1"/>
    <xf numFmtId="0" fontId="1" fillId="0" borderId="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1" fillId="0" borderId="4" xfId="0" quotePrefix="1" applyFont="1" applyBorder="1" applyAlignment="1">
      <alignment horizontal="center" vertical="center" shrinkToFit="1"/>
    </xf>
    <xf numFmtId="0" fontId="1" fillId="0" borderId="0" xfId="0" quotePrefix="1" applyFont="1" applyBorder="1" applyAlignment="1">
      <alignment horizontal="center" vertical="center" shrinkToFit="1"/>
    </xf>
    <xf numFmtId="0" fontId="1" fillId="0" borderId="3" xfId="0" quotePrefix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1" fillId="0" borderId="4" xfId="0" applyFont="1" applyBorder="1"/>
    <xf numFmtId="0" fontId="2" fillId="0" borderId="7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0" xfId="0" applyFont="1"/>
    <xf numFmtId="0" fontId="8" fillId="0" borderId="0" xfId="0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1209675</xdr:colOff>
      <xdr:row>0</xdr:row>
      <xdr:rowOff>0</xdr:rowOff>
    </xdr:from>
    <xdr:to>
      <xdr:col>28</xdr:col>
      <xdr:colOff>28575</xdr:colOff>
      <xdr:row>29</xdr:row>
      <xdr:rowOff>161925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677400" y="0"/>
          <a:ext cx="276225" cy="6867525"/>
          <a:chOff x="9535583" y="11377"/>
          <a:chExt cx="501609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2786" y="3779980"/>
            <a:ext cx="334406" cy="25403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10992"/>
            <a:ext cx="429951" cy="4094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3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showGridLines="0" tabSelected="1" zoomScaleNormal="100" zoomScaleSheetLayoutView="100" workbookViewId="0">
      <selection activeCell="F4" sqref="F4:X4"/>
    </sheetView>
  </sheetViews>
  <sheetFormatPr defaultRowHeight="21" x14ac:dyDescent="0.45"/>
  <cols>
    <col min="1" max="1" width="0.85546875" style="1" customWidth="1"/>
    <col min="2" max="2" width="5.85546875" style="1" customWidth="1"/>
    <col min="3" max="3" width="5.140625" style="1" customWidth="1"/>
    <col min="4" max="4" width="4.7109375" style="1" customWidth="1"/>
    <col min="5" max="5" width="6.7109375" style="1" customWidth="1"/>
    <col min="6" max="21" width="5.42578125" style="1" customWidth="1"/>
    <col min="22" max="22" width="5.5703125" style="1" customWidth="1"/>
    <col min="23" max="24" width="5.42578125" style="1" customWidth="1"/>
    <col min="25" max="25" width="0.42578125" style="1" customWidth="1"/>
    <col min="26" max="26" width="19.28515625" style="1" customWidth="1"/>
    <col min="27" max="27" width="0.28515625" style="1" customWidth="1"/>
    <col min="28" max="28" width="2.28515625" style="1" customWidth="1"/>
    <col min="29" max="16384" width="9.140625" style="1"/>
  </cols>
  <sheetData>
    <row r="1" spans="1:30" s="66" customFormat="1" ht="23.25" x14ac:dyDescent="0.5">
      <c r="B1" s="66" t="s">
        <v>63</v>
      </c>
      <c r="C1" s="68">
        <v>1.3</v>
      </c>
      <c r="D1" s="66" t="s">
        <v>62</v>
      </c>
    </row>
    <row r="2" spans="1:30" s="66" customFormat="1" ht="23.25" x14ac:dyDescent="0.5">
      <c r="B2" s="69" t="s">
        <v>61</v>
      </c>
      <c r="C2" s="68"/>
      <c r="D2" s="67" t="s">
        <v>60</v>
      </c>
    </row>
    <row r="3" spans="1:30" ht="6" customHeight="1" x14ac:dyDescent="0.4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W3" s="65"/>
      <c r="X3" s="65"/>
      <c r="Y3" s="65"/>
    </row>
    <row r="4" spans="1:30" ht="21.75" customHeight="1" x14ac:dyDescent="0.45">
      <c r="A4" s="64" t="s">
        <v>59</v>
      </c>
      <c r="B4" s="64"/>
      <c r="C4" s="64"/>
      <c r="D4" s="63"/>
      <c r="E4" s="34"/>
      <c r="F4" s="62" t="s">
        <v>58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0"/>
      <c r="Y4" s="59" t="s">
        <v>57</v>
      </c>
      <c r="Z4" s="58"/>
    </row>
    <row r="5" spans="1:30" x14ac:dyDescent="0.45">
      <c r="A5" s="53"/>
      <c r="B5" s="53"/>
      <c r="C5" s="53"/>
      <c r="D5" s="52"/>
      <c r="F5" s="50"/>
      <c r="G5" s="48"/>
      <c r="H5" s="49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  <c r="U5" s="48"/>
      <c r="V5" s="57" t="s">
        <v>56</v>
      </c>
      <c r="W5" s="56"/>
      <c r="X5" s="56" t="s">
        <v>55</v>
      </c>
      <c r="Y5" s="45"/>
      <c r="Z5" s="44"/>
    </row>
    <row r="6" spans="1:30" x14ac:dyDescent="0.45">
      <c r="A6" s="53"/>
      <c r="B6" s="53"/>
      <c r="C6" s="53"/>
      <c r="D6" s="52"/>
      <c r="E6" s="51" t="s">
        <v>54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4" t="s">
        <v>53</v>
      </c>
      <c r="W6" s="46" t="s">
        <v>52</v>
      </c>
      <c r="X6" s="46" t="s">
        <v>51</v>
      </c>
      <c r="Y6" s="45"/>
      <c r="Z6" s="44"/>
    </row>
    <row r="7" spans="1:30" x14ac:dyDescent="0.45">
      <c r="A7" s="53"/>
      <c r="B7" s="53"/>
      <c r="C7" s="53"/>
      <c r="D7" s="52"/>
      <c r="E7" s="51" t="s">
        <v>28</v>
      </c>
      <c r="F7" s="50" t="s">
        <v>50</v>
      </c>
      <c r="G7" s="48" t="s">
        <v>49</v>
      </c>
      <c r="H7" s="49" t="s">
        <v>48</v>
      </c>
      <c r="I7" s="48" t="s">
        <v>47</v>
      </c>
      <c r="J7" s="49" t="s">
        <v>46</v>
      </c>
      <c r="K7" s="48" t="s">
        <v>45</v>
      </c>
      <c r="L7" s="49" t="s">
        <v>44</v>
      </c>
      <c r="M7" s="48" t="s">
        <v>43</v>
      </c>
      <c r="N7" s="49" t="s">
        <v>42</v>
      </c>
      <c r="O7" s="48" t="s">
        <v>41</v>
      </c>
      <c r="P7" s="49" t="s">
        <v>40</v>
      </c>
      <c r="Q7" s="48" t="s">
        <v>39</v>
      </c>
      <c r="R7" s="49" t="s">
        <v>38</v>
      </c>
      <c r="S7" s="48" t="s">
        <v>37</v>
      </c>
      <c r="T7" s="49" t="s">
        <v>36</v>
      </c>
      <c r="U7" s="48" t="s">
        <v>35</v>
      </c>
      <c r="V7" s="47" t="s">
        <v>34</v>
      </c>
      <c r="W7" s="46" t="s">
        <v>33</v>
      </c>
      <c r="X7" s="46" t="s">
        <v>32</v>
      </c>
      <c r="Y7" s="45"/>
      <c r="Z7" s="44"/>
    </row>
    <row r="8" spans="1:30" x14ac:dyDescent="0.45">
      <c r="A8" s="43"/>
      <c r="B8" s="43"/>
      <c r="C8" s="43"/>
      <c r="D8" s="42"/>
      <c r="F8" s="41"/>
      <c r="G8" s="40"/>
      <c r="H8" s="4"/>
      <c r="I8" s="40"/>
      <c r="J8" s="4"/>
      <c r="K8" s="40"/>
      <c r="L8" s="4"/>
      <c r="M8" s="40"/>
      <c r="N8" s="4"/>
      <c r="O8" s="40"/>
      <c r="P8" s="4"/>
      <c r="Q8" s="40"/>
      <c r="R8" s="4"/>
      <c r="S8" s="40"/>
      <c r="T8" s="4"/>
      <c r="U8" s="40"/>
      <c r="V8" s="39" t="s">
        <v>31</v>
      </c>
      <c r="W8" s="38"/>
      <c r="X8" s="38" t="s">
        <v>30</v>
      </c>
      <c r="Y8" s="37"/>
      <c r="Z8" s="36"/>
    </row>
    <row r="9" spans="1:30" ht="4.5" customHeight="1" x14ac:dyDescent="0.45">
      <c r="A9" s="35"/>
      <c r="B9" s="35"/>
      <c r="C9" s="35"/>
      <c r="D9" s="35"/>
      <c r="E9" s="34"/>
      <c r="F9" s="34"/>
      <c r="G9" s="32"/>
      <c r="H9" s="33"/>
      <c r="I9" s="32"/>
      <c r="J9" s="33"/>
      <c r="K9" s="32"/>
      <c r="L9" s="33"/>
      <c r="M9" s="32"/>
      <c r="N9" s="33"/>
      <c r="O9" s="32"/>
      <c r="P9" s="33"/>
      <c r="Q9" s="32"/>
      <c r="R9" s="33"/>
      <c r="S9" s="32"/>
      <c r="T9" s="33"/>
      <c r="U9" s="32"/>
      <c r="V9" s="31"/>
      <c r="W9" s="30"/>
      <c r="X9" s="30"/>
      <c r="Y9" s="29"/>
      <c r="Z9" s="29"/>
    </row>
    <row r="10" spans="1:30" s="25" customFormat="1" ht="21.75" customHeight="1" x14ac:dyDescent="0.45">
      <c r="A10" s="26" t="s">
        <v>29</v>
      </c>
      <c r="B10" s="26"/>
      <c r="C10" s="26"/>
      <c r="D10" s="26"/>
      <c r="E10" s="27">
        <f>F10+G10+H10+I10+J10+K10+L10+M10+O10+N10+P10+Q10+R10+S10+T10+U10+V10+W10+X10</f>
        <v>516855</v>
      </c>
      <c r="F10" s="27">
        <v>30812</v>
      </c>
      <c r="G10" s="27">
        <v>31433</v>
      </c>
      <c r="H10" s="27">
        <v>34034</v>
      </c>
      <c r="I10" s="27">
        <v>38538</v>
      </c>
      <c r="J10" s="27">
        <v>36848</v>
      </c>
      <c r="K10" s="27">
        <v>38891</v>
      </c>
      <c r="L10" s="27">
        <v>40729</v>
      </c>
      <c r="M10" s="27">
        <v>41511</v>
      </c>
      <c r="N10" s="27">
        <v>44487</v>
      </c>
      <c r="O10" s="27">
        <v>42567</v>
      </c>
      <c r="P10" s="27">
        <v>35898</v>
      </c>
      <c r="Q10" s="27">
        <v>28824</v>
      </c>
      <c r="R10" s="27">
        <v>20692</v>
      </c>
      <c r="S10" s="27">
        <v>14585</v>
      </c>
      <c r="T10" s="27">
        <v>12720</v>
      </c>
      <c r="U10" s="27">
        <v>9538</v>
      </c>
      <c r="V10" s="28">
        <v>9879</v>
      </c>
      <c r="W10" s="27">
        <v>4472</v>
      </c>
      <c r="X10" s="27">
        <v>397</v>
      </c>
      <c r="Y10" s="26" t="s">
        <v>28</v>
      </c>
      <c r="Z10" s="26"/>
    </row>
    <row r="11" spans="1:30" s="7" customFormat="1" ht="21.75" customHeight="1" x14ac:dyDescent="0.45">
      <c r="A11" s="23"/>
      <c r="B11" s="24" t="s">
        <v>27</v>
      </c>
      <c r="C11" s="24"/>
      <c r="D11" s="20"/>
      <c r="E11" s="19">
        <v>222273</v>
      </c>
      <c r="F11" s="19">
        <v>12501</v>
      </c>
      <c r="G11" s="19">
        <v>13292</v>
      </c>
      <c r="H11" s="19">
        <v>14664</v>
      </c>
      <c r="I11" s="19">
        <v>16817</v>
      </c>
      <c r="J11" s="19">
        <v>16057</v>
      </c>
      <c r="K11" s="19">
        <v>16662</v>
      </c>
      <c r="L11" s="19">
        <v>17456</v>
      </c>
      <c r="M11" s="19">
        <v>17483</v>
      </c>
      <c r="N11" s="19">
        <v>18596</v>
      </c>
      <c r="O11" s="19">
        <v>18294</v>
      </c>
      <c r="P11" s="19">
        <v>15803</v>
      </c>
      <c r="Q11" s="19">
        <v>12869</v>
      </c>
      <c r="R11" s="19">
        <v>9316</v>
      </c>
      <c r="S11" s="19">
        <v>6344</v>
      </c>
      <c r="T11" s="19">
        <v>5361</v>
      </c>
      <c r="U11" s="19">
        <v>4051</v>
      </c>
      <c r="V11" s="19">
        <v>4341</v>
      </c>
      <c r="W11" s="19">
        <v>2112</v>
      </c>
      <c r="X11" s="19">
        <v>254</v>
      </c>
      <c r="Z11" s="18" t="s">
        <v>26</v>
      </c>
    </row>
    <row r="12" spans="1:30" s="7" customFormat="1" ht="21.75" customHeight="1" x14ac:dyDescent="0.45">
      <c r="A12" s="23"/>
      <c r="B12" s="24" t="s">
        <v>25</v>
      </c>
      <c r="C12" s="24"/>
      <c r="D12" s="20"/>
      <c r="E12" s="19">
        <v>294582</v>
      </c>
      <c r="F12" s="19">
        <v>18311</v>
      </c>
      <c r="G12" s="19">
        <v>18141</v>
      </c>
      <c r="H12" s="19">
        <v>19370</v>
      </c>
      <c r="I12" s="19">
        <v>21721</v>
      </c>
      <c r="J12" s="19">
        <v>20791</v>
      </c>
      <c r="K12" s="19">
        <v>22229</v>
      </c>
      <c r="L12" s="19">
        <v>23273</v>
      </c>
      <c r="M12" s="19">
        <v>24028</v>
      </c>
      <c r="N12" s="19">
        <v>25891</v>
      </c>
      <c r="O12" s="19">
        <v>24273</v>
      </c>
      <c r="P12" s="19">
        <v>20095</v>
      </c>
      <c r="Q12" s="19">
        <v>15955</v>
      </c>
      <c r="R12" s="19">
        <v>11376</v>
      </c>
      <c r="S12" s="19">
        <v>8241</v>
      </c>
      <c r="T12" s="19">
        <v>7359</v>
      </c>
      <c r="U12" s="19">
        <v>5487</v>
      </c>
      <c r="V12" s="19">
        <v>5538</v>
      </c>
      <c r="W12" s="19">
        <v>2360</v>
      </c>
      <c r="X12" s="19">
        <v>143</v>
      </c>
      <c r="Y12" s="8"/>
      <c r="Z12" s="18" t="s">
        <v>24</v>
      </c>
    </row>
    <row r="13" spans="1:30" s="7" customFormat="1" ht="21.75" customHeight="1" x14ac:dyDescent="0.45">
      <c r="A13" s="23"/>
      <c r="B13" s="22" t="s">
        <v>23</v>
      </c>
      <c r="C13" s="21"/>
      <c r="D13" s="20"/>
      <c r="E13" s="19">
        <v>123943</v>
      </c>
      <c r="F13" s="19">
        <v>6738</v>
      </c>
      <c r="G13" s="19">
        <v>7232</v>
      </c>
      <c r="H13" s="19">
        <v>8292</v>
      </c>
      <c r="I13" s="19">
        <v>10063</v>
      </c>
      <c r="J13" s="19">
        <v>9170</v>
      </c>
      <c r="K13" s="19">
        <v>8916</v>
      </c>
      <c r="L13" s="19">
        <v>9428</v>
      </c>
      <c r="M13" s="19">
        <v>9590</v>
      </c>
      <c r="N13" s="19">
        <v>10585</v>
      </c>
      <c r="O13" s="19">
        <v>10410</v>
      </c>
      <c r="P13" s="19">
        <v>9148</v>
      </c>
      <c r="Q13" s="19">
        <v>7276</v>
      </c>
      <c r="R13" s="19">
        <v>5120</v>
      </c>
      <c r="S13" s="19">
        <v>3342</v>
      </c>
      <c r="T13" s="19">
        <v>2710</v>
      </c>
      <c r="U13" s="19">
        <v>2072</v>
      </c>
      <c r="V13" s="19">
        <v>2236</v>
      </c>
      <c r="W13" s="19">
        <v>1423</v>
      </c>
      <c r="X13" s="19">
        <v>192</v>
      </c>
      <c r="Z13" s="18" t="s">
        <v>22</v>
      </c>
      <c r="AC13" s="1"/>
      <c r="AD13" s="17"/>
    </row>
    <row r="14" spans="1:30" s="7" customFormat="1" ht="21.75" customHeight="1" x14ac:dyDescent="0.45">
      <c r="A14" s="23"/>
      <c r="B14" s="22" t="s">
        <v>21</v>
      </c>
      <c r="C14" s="21"/>
      <c r="D14" s="20"/>
      <c r="E14" s="19">
        <v>56182</v>
      </c>
      <c r="F14" s="19">
        <v>3002</v>
      </c>
      <c r="G14" s="19">
        <v>3191</v>
      </c>
      <c r="H14" s="19">
        <v>3555</v>
      </c>
      <c r="I14" s="19">
        <v>3972</v>
      </c>
      <c r="J14" s="19">
        <v>3765</v>
      </c>
      <c r="K14" s="19">
        <v>4236</v>
      </c>
      <c r="L14" s="19">
        <v>4573</v>
      </c>
      <c r="M14" s="19">
        <v>4665</v>
      </c>
      <c r="N14" s="19">
        <v>4831</v>
      </c>
      <c r="O14" s="19">
        <v>4768</v>
      </c>
      <c r="P14" s="19">
        <v>4145</v>
      </c>
      <c r="Q14" s="19">
        <v>3312</v>
      </c>
      <c r="R14" s="19">
        <v>2420</v>
      </c>
      <c r="S14" s="19">
        <v>1749</v>
      </c>
      <c r="T14" s="19">
        <v>1430</v>
      </c>
      <c r="U14" s="19">
        <v>1141</v>
      </c>
      <c r="V14" s="19">
        <v>1206</v>
      </c>
      <c r="W14" s="19">
        <v>185</v>
      </c>
      <c r="X14" s="19">
        <v>36</v>
      </c>
      <c r="Z14" s="18" t="s">
        <v>20</v>
      </c>
      <c r="AC14" s="1"/>
      <c r="AD14" s="17"/>
    </row>
    <row r="15" spans="1:30" s="7" customFormat="1" ht="21.75" customHeight="1" x14ac:dyDescent="0.45">
      <c r="A15" s="23"/>
      <c r="B15" s="22" t="s">
        <v>19</v>
      </c>
      <c r="C15" s="21"/>
      <c r="D15" s="20"/>
      <c r="E15" s="19">
        <v>70233</v>
      </c>
      <c r="F15" s="19">
        <v>3653</v>
      </c>
      <c r="G15" s="19">
        <v>3738</v>
      </c>
      <c r="H15" s="19">
        <v>4335</v>
      </c>
      <c r="I15" s="19">
        <v>4957</v>
      </c>
      <c r="J15" s="19">
        <v>5287</v>
      </c>
      <c r="K15" s="19">
        <v>4843</v>
      </c>
      <c r="L15" s="19">
        <v>5101</v>
      </c>
      <c r="M15" s="19">
        <v>5522</v>
      </c>
      <c r="N15" s="19">
        <v>6231</v>
      </c>
      <c r="O15" s="19">
        <v>6092</v>
      </c>
      <c r="P15" s="19">
        <v>5162</v>
      </c>
      <c r="Q15" s="19">
        <v>4154</v>
      </c>
      <c r="R15" s="19">
        <v>3002</v>
      </c>
      <c r="S15" s="19">
        <v>2112</v>
      </c>
      <c r="T15" s="19">
        <v>2026</v>
      </c>
      <c r="U15" s="19">
        <v>1556</v>
      </c>
      <c r="V15" s="19">
        <v>1688</v>
      </c>
      <c r="W15" s="19">
        <v>715</v>
      </c>
      <c r="X15" s="19">
        <v>59</v>
      </c>
      <c r="Z15" s="18" t="s">
        <v>18</v>
      </c>
      <c r="AC15" s="1"/>
      <c r="AD15" s="17"/>
    </row>
    <row r="16" spans="1:30" s="7" customFormat="1" ht="21.75" customHeight="1" x14ac:dyDescent="0.45">
      <c r="A16" s="23"/>
      <c r="B16" s="22" t="s">
        <v>17</v>
      </c>
      <c r="C16" s="21"/>
      <c r="D16" s="20"/>
      <c r="E16" s="19">
        <v>41166</v>
      </c>
      <c r="F16" s="19">
        <v>3092</v>
      </c>
      <c r="G16" s="19">
        <v>2975</v>
      </c>
      <c r="H16" s="19">
        <v>2847</v>
      </c>
      <c r="I16" s="19">
        <v>2980</v>
      </c>
      <c r="J16" s="19">
        <v>2957</v>
      </c>
      <c r="K16" s="19">
        <v>3703</v>
      </c>
      <c r="L16" s="19">
        <v>3504</v>
      </c>
      <c r="M16" s="19">
        <v>3385</v>
      </c>
      <c r="N16" s="19">
        <v>3381</v>
      </c>
      <c r="O16" s="19">
        <v>3137</v>
      </c>
      <c r="P16" s="19">
        <v>2513</v>
      </c>
      <c r="Q16" s="19">
        <v>1974</v>
      </c>
      <c r="R16" s="19">
        <v>1353</v>
      </c>
      <c r="S16" s="19">
        <v>993</v>
      </c>
      <c r="T16" s="19">
        <v>880</v>
      </c>
      <c r="U16" s="19">
        <v>616</v>
      </c>
      <c r="V16" s="19">
        <v>590</v>
      </c>
      <c r="W16" s="19">
        <v>266</v>
      </c>
      <c r="X16" s="19">
        <v>20</v>
      </c>
      <c r="Y16" s="11"/>
      <c r="Z16" s="18" t="s">
        <v>16</v>
      </c>
      <c r="AC16" s="1"/>
      <c r="AD16" s="17"/>
    </row>
    <row r="17" spans="1:30" s="7" customFormat="1" ht="21.75" customHeight="1" x14ac:dyDescent="0.45">
      <c r="A17" s="23"/>
      <c r="B17" s="22" t="s">
        <v>15</v>
      </c>
      <c r="C17" s="21"/>
      <c r="D17" s="20"/>
      <c r="E17" s="19">
        <v>30797</v>
      </c>
      <c r="F17" s="19">
        <v>1748</v>
      </c>
      <c r="G17" s="19">
        <v>1746</v>
      </c>
      <c r="H17" s="19">
        <v>1821</v>
      </c>
      <c r="I17" s="19">
        <v>2178</v>
      </c>
      <c r="J17" s="19">
        <v>2099</v>
      </c>
      <c r="K17" s="19">
        <v>2234</v>
      </c>
      <c r="L17" s="19">
        <v>2362</v>
      </c>
      <c r="M17" s="19">
        <v>2385</v>
      </c>
      <c r="N17" s="19">
        <v>2625</v>
      </c>
      <c r="O17" s="19">
        <v>2616</v>
      </c>
      <c r="P17" s="19">
        <v>2316</v>
      </c>
      <c r="Q17" s="19">
        <v>1892</v>
      </c>
      <c r="R17" s="19">
        <v>1295</v>
      </c>
      <c r="S17" s="19">
        <v>894</v>
      </c>
      <c r="T17" s="19">
        <v>892</v>
      </c>
      <c r="U17" s="19">
        <v>688</v>
      </c>
      <c r="V17" s="19">
        <v>848</v>
      </c>
      <c r="W17" s="19">
        <v>141</v>
      </c>
      <c r="X17" s="19">
        <v>17</v>
      </c>
      <c r="Y17" s="11"/>
      <c r="Z17" s="18" t="s">
        <v>14</v>
      </c>
      <c r="AC17" s="1"/>
      <c r="AD17" s="17"/>
    </row>
    <row r="18" spans="1:30" s="7" customFormat="1" ht="21.75" customHeight="1" x14ac:dyDescent="0.45">
      <c r="A18" s="23"/>
      <c r="B18" s="22" t="s">
        <v>13</v>
      </c>
      <c r="C18" s="21"/>
      <c r="D18" s="20"/>
      <c r="E18" s="19">
        <v>30589</v>
      </c>
      <c r="F18" s="19">
        <v>1364</v>
      </c>
      <c r="G18" s="19">
        <v>1476</v>
      </c>
      <c r="H18" s="19">
        <v>1672</v>
      </c>
      <c r="I18" s="19">
        <v>2069</v>
      </c>
      <c r="J18" s="19">
        <v>2001</v>
      </c>
      <c r="K18" s="19">
        <v>2123</v>
      </c>
      <c r="L18" s="19">
        <v>2317</v>
      </c>
      <c r="M18" s="19">
        <v>2376</v>
      </c>
      <c r="N18" s="19">
        <v>2776</v>
      </c>
      <c r="O18" s="19">
        <v>2799</v>
      </c>
      <c r="P18" s="19">
        <v>2267</v>
      </c>
      <c r="Q18" s="19">
        <v>1965</v>
      </c>
      <c r="R18" s="19">
        <v>1475</v>
      </c>
      <c r="S18" s="19">
        <v>1152</v>
      </c>
      <c r="T18" s="19">
        <v>978</v>
      </c>
      <c r="U18" s="19">
        <v>766</v>
      </c>
      <c r="V18" s="19">
        <v>911</v>
      </c>
      <c r="W18" s="19">
        <v>85</v>
      </c>
      <c r="X18" s="19">
        <v>17</v>
      </c>
      <c r="Y18" s="11"/>
      <c r="Z18" s="18" t="s">
        <v>12</v>
      </c>
      <c r="AC18" s="1"/>
      <c r="AD18" s="17"/>
    </row>
    <row r="19" spans="1:30" s="7" customFormat="1" ht="21.75" customHeight="1" x14ac:dyDescent="0.45">
      <c r="A19" s="23"/>
      <c r="B19" s="22" t="s">
        <v>11</v>
      </c>
      <c r="C19" s="21"/>
      <c r="D19" s="20"/>
      <c r="E19" s="19">
        <v>64009</v>
      </c>
      <c r="F19" s="19">
        <v>4474</v>
      </c>
      <c r="G19" s="19">
        <v>4464</v>
      </c>
      <c r="H19" s="19">
        <v>4447</v>
      </c>
      <c r="I19" s="19">
        <v>4870</v>
      </c>
      <c r="J19" s="19">
        <v>4431</v>
      </c>
      <c r="K19" s="19">
        <v>5068</v>
      </c>
      <c r="L19" s="19">
        <v>5263</v>
      </c>
      <c r="M19" s="19">
        <v>5184</v>
      </c>
      <c r="N19" s="19">
        <v>5312</v>
      </c>
      <c r="O19" s="19">
        <v>4969</v>
      </c>
      <c r="P19" s="19">
        <v>4077</v>
      </c>
      <c r="Q19" s="19">
        <v>3174</v>
      </c>
      <c r="R19" s="19">
        <v>2308</v>
      </c>
      <c r="S19" s="19">
        <v>1618</v>
      </c>
      <c r="T19" s="19">
        <v>1432</v>
      </c>
      <c r="U19" s="19">
        <v>983</v>
      </c>
      <c r="V19" s="19">
        <v>866</v>
      </c>
      <c r="W19" s="19">
        <v>1051</v>
      </c>
      <c r="X19" s="19">
        <v>18</v>
      </c>
      <c r="Z19" s="18" t="s">
        <v>10</v>
      </c>
      <c r="AC19" s="1"/>
      <c r="AD19" s="17"/>
    </row>
    <row r="20" spans="1:30" s="7" customFormat="1" ht="21.75" customHeight="1" x14ac:dyDescent="0.45">
      <c r="A20" s="23"/>
      <c r="B20" s="22" t="s">
        <v>9</v>
      </c>
      <c r="C20" s="21"/>
      <c r="D20" s="20"/>
      <c r="E20" s="19">
        <v>39862</v>
      </c>
      <c r="F20" s="19">
        <v>3093</v>
      </c>
      <c r="G20" s="19">
        <v>2960</v>
      </c>
      <c r="H20" s="19">
        <v>2972</v>
      </c>
      <c r="I20" s="19">
        <v>3082</v>
      </c>
      <c r="J20" s="19">
        <v>2950</v>
      </c>
      <c r="K20" s="19">
        <v>3357</v>
      </c>
      <c r="L20" s="19">
        <v>3470</v>
      </c>
      <c r="M20" s="19">
        <v>3325</v>
      </c>
      <c r="N20" s="19">
        <v>3339</v>
      </c>
      <c r="O20" s="19">
        <v>3003</v>
      </c>
      <c r="P20" s="19">
        <v>2254</v>
      </c>
      <c r="Q20" s="19">
        <v>1889</v>
      </c>
      <c r="R20" s="19">
        <v>1356</v>
      </c>
      <c r="S20" s="19">
        <v>931</v>
      </c>
      <c r="T20" s="19">
        <v>791</v>
      </c>
      <c r="U20" s="19">
        <v>507</v>
      </c>
      <c r="V20" s="19">
        <v>411</v>
      </c>
      <c r="W20" s="19">
        <v>159</v>
      </c>
      <c r="X20" s="19">
        <v>13</v>
      </c>
      <c r="Z20" s="18" t="s">
        <v>8</v>
      </c>
      <c r="AC20" s="1"/>
      <c r="AD20" s="17"/>
    </row>
    <row r="21" spans="1:30" s="7" customFormat="1" ht="21.75" customHeight="1" x14ac:dyDescent="0.45">
      <c r="A21" s="23"/>
      <c r="B21" s="22" t="s">
        <v>7</v>
      </c>
      <c r="C21" s="21"/>
      <c r="D21" s="20"/>
      <c r="E21" s="19">
        <v>33072</v>
      </c>
      <c r="F21" s="19">
        <v>1940</v>
      </c>
      <c r="G21" s="19">
        <v>2007</v>
      </c>
      <c r="H21" s="19">
        <v>2198</v>
      </c>
      <c r="I21" s="19">
        <v>2306</v>
      </c>
      <c r="J21" s="19">
        <v>2194</v>
      </c>
      <c r="K21" s="19">
        <v>2387</v>
      </c>
      <c r="L21" s="19">
        <v>2543</v>
      </c>
      <c r="M21" s="19">
        <v>2797</v>
      </c>
      <c r="N21" s="19">
        <v>2966</v>
      </c>
      <c r="O21" s="19">
        <v>2684</v>
      </c>
      <c r="P21" s="19">
        <v>2240</v>
      </c>
      <c r="Q21" s="19">
        <v>1849</v>
      </c>
      <c r="R21" s="19">
        <v>1334</v>
      </c>
      <c r="S21" s="19">
        <v>1062</v>
      </c>
      <c r="T21" s="19">
        <v>877</v>
      </c>
      <c r="U21" s="19">
        <v>677</v>
      </c>
      <c r="V21" s="19">
        <v>666</v>
      </c>
      <c r="W21" s="19">
        <v>329</v>
      </c>
      <c r="X21" s="19">
        <v>16</v>
      </c>
      <c r="Z21" s="18" t="s">
        <v>6</v>
      </c>
      <c r="AC21" s="1"/>
      <c r="AD21" s="17"/>
    </row>
    <row r="22" spans="1:30" s="7" customFormat="1" ht="21.75" customHeight="1" x14ac:dyDescent="0.45">
      <c r="A22" s="23"/>
      <c r="B22" s="22" t="s">
        <v>5</v>
      </c>
      <c r="C22" s="21"/>
      <c r="D22" s="20"/>
      <c r="E22" s="19">
        <v>27002</v>
      </c>
      <c r="F22" s="19">
        <v>1708</v>
      </c>
      <c r="G22" s="19">
        <v>1644</v>
      </c>
      <c r="H22" s="19">
        <v>1895</v>
      </c>
      <c r="I22" s="19">
        <v>2061</v>
      </c>
      <c r="J22" s="19">
        <v>1994</v>
      </c>
      <c r="K22" s="19">
        <v>2024</v>
      </c>
      <c r="L22" s="19">
        <v>2168</v>
      </c>
      <c r="M22" s="19">
        <v>2282</v>
      </c>
      <c r="N22" s="19">
        <v>2441</v>
      </c>
      <c r="O22" s="19">
        <v>2089</v>
      </c>
      <c r="P22" s="19">
        <v>1776</v>
      </c>
      <c r="Q22" s="19">
        <v>1339</v>
      </c>
      <c r="R22" s="19">
        <v>1029</v>
      </c>
      <c r="S22" s="19">
        <v>732</v>
      </c>
      <c r="T22" s="19">
        <v>704</v>
      </c>
      <c r="U22" s="19">
        <v>532</v>
      </c>
      <c r="V22" s="19">
        <v>457</v>
      </c>
      <c r="W22" s="19">
        <v>118</v>
      </c>
      <c r="X22" s="19">
        <v>9</v>
      </c>
      <c r="Y22" s="11"/>
      <c r="Z22" s="18" t="s">
        <v>4</v>
      </c>
      <c r="AC22" s="1"/>
      <c r="AD22" s="17"/>
    </row>
    <row r="23" spans="1:30" s="7" customFormat="1" ht="2.25" customHeight="1" x14ac:dyDescent="0.5">
      <c r="E23" s="8"/>
      <c r="F23" s="15"/>
      <c r="G23" s="16"/>
      <c r="H23" s="8"/>
      <c r="I23" s="15"/>
      <c r="J23" s="16"/>
      <c r="L23" s="15"/>
      <c r="N23" s="8"/>
      <c r="O23" s="15"/>
      <c r="P23" s="16"/>
      <c r="Q23" s="12"/>
      <c r="R23" s="13"/>
      <c r="S23" s="12"/>
      <c r="T23" s="13"/>
      <c r="U23" s="12"/>
      <c r="V23" s="13"/>
      <c r="W23" s="12"/>
      <c r="X23" s="12"/>
      <c r="Y23" s="11"/>
      <c r="AD23" s="17"/>
    </row>
    <row r="24" spans="1:30" s="7" customFormat="1" ht="2.25" hidden="1" customHeight="1" x14ac:dyDescent="0.5">
      <c r="E24" s="8"/>
      <c r="F24" s="15"/>
      <c r="G24" s="16"/>
      <c r="H24" s="14"/>
      <c r="I24" s="15"/>
      <c r="J24" s="14"/>
      <c r="K24" s="12"/>
      <c r="L24" s="13"/>
      <c r="M24" s="12"/>
      <c r="N24" s="13"/>
      <c r="O24" s="12"/>
      <c r="P24" s="13"/>
      <c r="Q24" s="12"/>
      <c r="R24" s="13"/>
      <c r="S24" s="12"/>
      <c r="T24" s="13"/>
      <c r="U24" s="12"/>
      <c r="V24" s="13"/>
      <c r="W24" s="12"/>
      <c r="X24" s="12"/>
      <c r="Y24" s="11"/>
    </row>
    <row r="25" spans="1:30" s="7" customFormat="1" ht="0.75" customHeight="1" x14ac:dyDescent="0.5"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9"/>
      <c r="Y25" s="8"/>
    </row>
    <row r="26" spans="1:30" ht="2.25" customHeight="1" x14ac:dyDescent="0.45">
      <c r="A26" s="4"/>
      <c r="B26" s="4"/>
      <c r="C26" s="4"/>
      <c r="D26" s="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5"/>
      <c r="Z26" s="4"/>
    </row>
    <row r="27" spans="1:30" ht="29.25" customHeight="1" x14ac:dyDescent="0.45">
      <c r="A27" s="1" t="s">
        <v>3</v>
      </c>
      <c r="Q27" s="1" t="s">
        <v>2</v>
      </c>
    </row>
    <row r="28" spans="1:30" ht="23.25" customHeight="1" x14ac:dyDescent="0.45">
      <c r="A28" s="1" t="s">
        <v>1</v>
      </c>
      <c r="Q28" s="1" t="s">
        <v>0</v>
      </c>
    </row>
    <row r="29" spans="1:30" ht="24.75" customHeight="1" x14ac:dyDescent="0.45"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30" x14ac:dyDescent="0.45"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</sheetData>
  <mergeCells count="5">
    <mergeCell ref="F4:X4"/>
    <mergeCell ref="Y10:Z10"/>
    <mergeCell ref="A10:D10"/>
    <mergeCell ref="Y4:Z8"/>
    <mergeCell ref="A4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 D</vt:lpstr>
      <vt:lpstr>'T-1.3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2012-12-27T04:46:29Z</dcterms:created>
  <dcterms:modified xsi:type="dcterms:W3CDTF">2012-12-27T04:48:39Z</dcterms:modified>
</cp:coreProperties>
</file>