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4800" windowHeight="11325"/>
  </bookViews>
  <sheets>
    <sheet name="T-13.3" sheetId="12" r:id="rId1"/>
  </sheets>
  <calcPr calcId="125725"/>
</workbook>
</file>

<file path=xl/calcChain.xml><?xml version="1.0" encoding="utf-8"?>
<calcChain xmlns="http://schemas.openxmlformats.org/spreadsheetml/2006/main">
  <c r="K12" i="12"/>
  <c r="K13"/>
</calcChain>
</file>

<file path=xl/sharedStrings.xml><?xml version="1.0" encoding="utf-8"?>
<sst xmlns="http://schemas.openxmlformats.org/spreadsheetml/2006/main" count="37" uniqueCount="29">
  <si>
    <t>TABLE</t>
  </si>
  <si>
    <t>ตาราง</t>
  </si>
  <si>
    <t>(2009)</t>
  </si>
  <si>
    <t>(2008)</t>
  </si>
  <si>
    <t>(2007)</t>
  </si>
  <si>
    <t xml:space="preserve"> -</t>
  </si>
  <si>
    <t xml:space="preserve">Sourec:  The Information and Communication Technology Survey on Household: 2007 - 2009, National Statistical Office </t>
  </si>
  <si>
    <t xml:space="preserve">    ที่มา:  การสำรวจการมีการใช้เทคโนโลยีสารสนเทศและการสื่อสารในครัวเรือน  พ.ศ. 2550 - 2552  สำนักงานสถิติแห่งชาติ</t>
  </si>
  <si>
    <t>None</t>
  </si>
  <si>
    <t>ไม่มี</t>
  </si>
  <si>
    <t>Have</t>
  </si>
  <si>
    <t>มี</t>
  </si>
  <si>
    <t>Mobile user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</si>
  <si>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</si>
  <si>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</si>
  <si>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</si>
  <si>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</si>
  <si>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</si>
  <si>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</si>
  <si>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</si>
  <si>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</si>
  <si>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จำนวนประชากร</t>
  </si>
  <si>
    <t xml:space="preserve">       Use information and      communication technology</t>
  </si>
  <si>
    <t>ร้อยละ Percent</t>
  </si>
  <si>
    <t>จำนวน  Number</t>
  </si>
  <si>
    <t xml:space="preserve">            การใช้เทคโนโลยีสารสนเทศ       และการสื่อสาร</t>
  </si>
  <si>
    <t>(คน : Person)</t>
  </si>
  <si>
    <t>NUMBER AND PERCENTAGE OF POPULATION  6 YEARS AND OVER BY USE INFORMATION AND COMMUNICATION TECHNOLOGY: 2007  - 2009</t>
  </si>
  <si>
    <t>จำนวน และร้อยละของประชากรอายุ 6 ปีขึ้นไป จำแนกตามการใช้อุปกรณ์เทคโนโลยีสารสนเทศและการสื่อสาร พ.ศ. 2550 - 2552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</si>
</sst>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90" formatCode="#,##0_ ;\-#,##0\ "/>
    <numFmt numFmtId="191" formatCode="#,##0.0_ ;\-#,##0.0\ 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/>
    <xf numFmtId="0" fontId="2" fillId="0" borderId="0" xfId="1" applyFont="1" applyBorder="1"/>
    <xf numFmtId="0" fontId="3" fillId="0" borderId="0" xfId="1" applyFont="1" applyAlignment="1">
      <alignment horizontal="right"/>
    </xf>
    <xf numFmtId="0" fontId="4" fillId="0" borderId="0" xfId="1" applyFont="1"/>
    <xf numFmtId="0" fontId="4" fillId="0" borderId="0" xfId="1" applyFont="1" applyBorder="1"/>
    <xf numFmtId="0" fontId="4" fillId="0" borderId="0" xfId="1" applyFont="1" applyAlignment="1">
      <alignment horizontal="center"/>
    </xf>
    <xf numFmtId="0" fontId="2" fillId="0" borderId="6" xfId="1" applyFont="1" applyBorder="1" applyAlignment="1">
      <alignment horizontal="center" vertical="center" wrapText="1"/>
    </xf>
    <xf numFmtId="0" fontId="6" fillId="0" borderId="0" xfId="1" applyFont="1"/>
    <xf numFmtId="0" fontId="5" fillId="0" borderId="0" xfId="1" applyFont="1"/>
    <xf numFmtId="0" fontId="5" fillId="0" borderId="0" xfId="1" applyFont="1" applyBorder="1"/>
    <xf numFmtId="0" fontId="1" fillId="0" borderId="0" xfId="1" applyBorder="1" applyAlignment="1">
      <alignment horizontal="center" vertical="center" shrinkToFit="1"/>
    </xf>
    <xf numFmtId="0" fontId="6" fillId="0" borderId="0" xfId="1" applyFont="1" applyBorder="1"/>
    <xf numFmtId="0" fontId="6" fillId="0" borderId="1" xfId="1" applyFont="1" applyBorder="1"/>
    <xf numFmtId="0" fontId="6" fillId="0" borderId="3" xfId="1" applyFont="1" applyBorder="1"/>
    <xf numFmtId="0" fontId="6" fillId="0" borderId="2" xfId="1" applyFont="1" applyBorder="1"/>
    <xf numFmtId="0" fontId="6" fillId="0" borderId="4" xfId="1" applyFont="1" applyBorder="1"/>
    <xf numFmtId="0" fontId="6" fillId="0" borderId="5" xfId="1" applyFont="1" applyBorder="1"/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41" fontId="6" fillId="0" borderId="2" xfId="1" applyNumberFormat="1" applyFont="1" applyBorder="1" applyAlignment="1">
      <alignment horizontal="right"/>
    </xf>
    <xf numFmtId="41" fontId="6" fillId="0" borderId="3" xfId="1" applyNumberFormat="1" applyFont="1" applyBorder="1" applyAlignment="1">
      <alignment horizontal="right"/>
    </xf>
    <xf numFmtId="2" fontId="6" fillId="0" borderId="5" xfId="1" applyNumberFormat="1" applyFont="1" applyBorder="1"/>
    <xf numFmtId="2" fontId="6" fillId="0" borderId="4" xfId="1" applyNumberFormat="1" applyFont="1" applyBorder="1"/>
    <xf numFmtId="3" fontId="6" fillId="0" borderId="4" xfId="1" applyNumberFormat="1" applyFont="1" applyBorder="1"/>
    <xf numFmtId="3" fontId="6" fillId="0" borderId="5" xfId="1" applyNumberFormat="1" applyFont="1" applyBorder="1"/>
    <xf numFmtId="190" fontId="6" fillId="0" borderId="4" xfId="1" applyNumberFormat="1" applyFont="1" applyBorder="1"/>
    <xf numFmtId="191" fontId="5" fillId="0" borderId="0" xfId="1" applyNumberFormat="1" applyFont="1" applyBorder="1"/>
    <xf numFmtId="2" fontId="5" fillId="0" borderId="5" xfId="1" applyNumberFormat="1" applyFont="1" applyBorder="1"/>
    <xf numFmtId="2" fontId="5" fillId="0" borderId="4" xfId="1" applyNumberFormat="1" applyFont="1" applyBorder="1"/>
    <xf numFmtId="3" fontId="5" fillId="0" borderId="4" xfId="1" applyNumberFormat="1" applyFont="1" applyBorder="1"/>
    <xf numFmtId="3" fontId="5" fillId="0" borderId="5" xfId="1" applyNumberFormat="1" applyFont="1" applyBorder="1"/>
    <xf numFmtId="41" fontId="5" fillId="0" borderId="4" xfId="1" applyNumberFormat="1" applyFont="1" applyBorder="1"/>
    <xf numFmtId="2" fontId="6" fillId="0" borderId="0" xfId="1" applyNumberFormat="1" applyFont="1" applyBorder="1"/>
    <xf numFmtId="191" fontId="5" fillId="0" borderId="4" xfId="1" applyNumberFormat="1" applyFont="1" applyBorder="1"/>
    <xf numFmtId="0" fontId="2" fillId="0" borderId="0" xfId="1" applyFont="1" applyBorder="1" applyAlignment="1">
      <alignment shrinkToFit="1"/>
    </xf>
    <xf numFmtId="0" fontId="6" fillId="0" borderId="5" xfId="1" applyFont="1" applyBorder="1" applyAlignment="1">
      <alignment horizontal="center" vertical="top"/>
    </xf>
    <xf numFmtId="0" fontId="6" fillId="0" borderId="0" xfId="1" applyFont="1" applyBorder="1" applyAlignment="1">
      <alignment horizontal="center" vertical="top"/>
    </xf>
    <xf numFmtId="0" fontId="6" fillId="0" borderId="4" xfId="1" applyFont="1" applyBorder="1" applyAlignment="1">
      <alignment horizontal="left" vertical="center" shrinkToFit="1"/>
    </xf>
    <xf numFmtId="0" fontId="6" fillId="0" borderId="0" xfId="1" applyFont="1" applyBorder="1" applyAlignment="1">
      <alignment horizontal="left" vertical="center" shrinkToFit="1"/>
    </xf>
    <xf numFmtId="0" fontId="6" fillId="0" borderId="4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6" fillId="0" borderId="3" xfId="1" applyFont="1" applyBorder="1" applyAlignment="1">
      <alignment horizontal="center"/>
    </xf>
    <xf numFmtId="0" fontId="6" fillId="0" borderId="2" xfId="1" quotePrefix="1" applyFont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6" fillId="0" borderId="2" xfId="1" quotePrefix="1" applyFont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top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8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171450</xdr:rowOff>
    </xdr:from>
    <xdr:to>
      <xdr:col>20</xdr:col>
      <xdr:colOff>0</xdr:colOff>
      <xdr:row>2</xdr:row>
      <xdr:rowOff>257175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0" y="447675"/>
          <a:ext cx="0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showGridLines="0" tabSelected="1" workbookViewId="0"/>
  </sheetViews>
  <sheetFormatPr defaultRowHeight="21"/>
  <cols>
    <col min="1" max="1" width="1.5" style="1" customWidth="1"/>
    <col min="2" max="2" width="4.75" style="1" customWidth="1"/>
    <col min="3" max="3" width="4" style="1" customWidth="1"/>
    <col min="4" max="4" width="16.375" style="1" customWidth="1"/>
    <col min="5" max="5" width="8.75" style="1" customWidth="1"/>
    <col min="6" max="6" width="2.125" style="2" customWidth="1"/>
    <col min="7" max="7" width="8.75" style="1" customWidth="1"/>
    <col min="8" max="8" width="2.125" style="2" customWidth="1"/>
    <col min="9" max="9" width="8.75" style="1" customWidth="1"/>
    <col min="10" max="10" width="2.125" style="2" customWidth="1"/>
    <col min="11" max="11" width="8.75" style="1" customWidth="1"/>
    <col min="12" max="12" width="2.125" style="2" customWidth="1"/>
    <col min="13" max="13" width="8.75" style="1" customWidth="1"/>
    <col min="14" max="14" width="2.125" style="2" customWidth="1"/>
    <col min="15" max="15" width="8.75" style="1" customWidth="1"/>
    <col min="16" max="16" width="2.125" style="2" customWidth="1"/>
    <col min="17" max="17" width="1" style="1" customWidth="1"/>
    <col min="18" max="18" width="1.875" style="1" customWidth="1"/>
    <col min="19" max="19" width="23.75" style="1" customWidth="1"/>
    <col min="20" max="20" width="7.5" style="2" customWidth="1"/>
    <col min="21" max="16384" width="9" style="2"/>
  </cols>
  <sheetData>
    <row r="1" spans="1:20" ht="28.5" customHeight="1"/>
    <row r="2" spans="1:20" s="5" customFormat="1">
      <c r="A2" s="4"/>
      <c r="B2" s="4" t="s">
        <v>1</v>
      </c>
      <c r="C2" s="6">
        <v>13.3</v>
      </c>
      <c r="D2" s="4" t="s">
        <v>28</v>
      </c>
      <c r="E2" s="4"/>
      <c r="G2" s="4"/>
      <c r="I2" s="4"/>
      <c r="K2" s="4"/>
      <c r="M2" s="4"/>
      <c r="O2" s="4"/>
      <c r="Q2" s="4"/>
      <c r="R2" s="4"/>
      <c r="S2" s="4"/>
    </row>
    <row r="3" spans="1:20" s="10" customFormat="1">
      <c r="A3" s="9"/>
      <c r="B3" s="9" t="s">
        <v>0</v>
      </c>
      <c r="C3" s="6">
        <v>13.3</v>
      </c>
      <c r="D3" s="9" t="s">
        <v>27</v>
      </c>
      <c r="E3" s="9"/>
      <c r="G3" s="9"/>
      <c r="I3" s="9"/>
      <c r="K3" s="9"/>
      <c r="M3" s="9"/>
      <c r="O3" s="9"/>
      <c r="Q3" s="9"/>
      <c r="R3" s="9"/>
      <c r="S3" s="9"/>
    </row>
    <row r="4" spans="1:20" s="10" customFormat="1" ht="3" customHeight="1">
      <c r="A4" s="9"/>
      <c r="B4" s="9"/>
      <c r="C4" s="6"/>
      <c r="D4" s="9"/>
      <c r="E4" s="9"/>
      <c r="G4" s="9"/>
      <c r="I4" s="9"/>
      <c r="K4" s="9"/>
      <c r="M4" s="9"/>
      <c r="O4" s="9"/>
      <c r="Q4" s="9"/>
      <c r="R4" s="9"/>
      <c r="S4" s="9"/>
    </row>
    <row r="5" spans="1:20">
      <c r="A5" s="2"/>
      <c r="B5" s="2"/>
      <c r="C5" s="2"/>
      <c r="D5" s="2"/>
      <c r="E5" s="2"/>
      <c r="G5" s="2"/>
      <c r="I5" s="2"/>
      <c r="K5" s="2"/>
      <c r="M5" s="2"/>
      <c r="O5" s="2"/>
      <c r="Q5" s="2"/>
      <c r="R5" s="2"/>
      <c r="S5" s="3" t="s">
        <v>26</v>
      </c>
    </row>
    <row r="6" spans="1:20" s="12" customFormat="1" ht="26.25" customHeight="1">
      <c r="A6" s="64" t="s">
        <v>25</v>
      </c>
      <c r="B6" s="64"/>
      <c r="C6" s="64"/>
      <c r="D6" s="63"/>
      <c r="E6" s="62" t="s">
        <v>24</v>
      </c>
      <c r="F6" s="61"/>
      <c r="G6" s="61"/>
      <c r="H6" s="61"/>
      <c r="I6" s="61"/>
      <c r="J6" s="60"/>
      <c r="K6" s="62" t="s">
        <v>23</v>
      </c>
      <c r="L6" s="61"/>
      <c r="M6" s="61"/>
      <c r="N6" s="61"/>
      <c r="O6" s="61"/>
      <c r="P6" s="60"/>
      <c r="Q6" s="59"/>
      <c r="R6" s="7" t="s">
        <v>22</v>
      </c>
      <c r="S6" s="58"/>
      <c r="T6" s="40"/>
    </row>
    <row r="7" spans="1:20" s="12" customFormat="1" ht="25.5" customHeight="1">
      <c r="A7" s="57"/>
      <c r="B7" s="57"/>
      <c r="C7" s="57"/>
      <c r="D7" s="56"/>
      <c r="E7" s="24">
        <v>2550</v>
      </c>
      <c r="F7" s="23"/>
      <c r="G7" s="24">
        <v>2551</v>
      </c>
      <c r="H7" s="23"/>
      <c r="I7" s="24">
        <v>2552</v>
      </c>
      <c r="J7" s="23"/>
      <c r="K7" s="19">
        <v>2550</v>
      </c>
      <c r="L7" s="18"/>
      <c r="M7" s="21">
        <v>2551</v>
      </c>
      <c r="N7" s="22"/>
      <c r="O7" s="21">
        <v>2552</v>
      </c>
      <c r="P7" s="22"/>
      <c r="Q7" s="19"/>
      <c r="R7" s="55"/>
      <c r="S7" s="55"/>
      <c r="T7" s="40"/>
    </row>
    <row r="8" spans="1:20" s="12" customFormat="1" ht="25.5" customHeight="1">
      <c r="A8" s="54"/>
      <c r="B8" s="54"/>
      <c r="C8" s="54"/>
      <c r="D8" s="53"/>
      <c r="E8" s="50" t="s">
        <v>4</v>
      </c>
      <c r="F8" s="49"/>
      <c r="G8" s="50" t="s">
        <v>3</v>
      </c>
      <c r="H8" s="49"/>
      <c r="I8" s="50" t="s">
        <v>2</v>
      </c>
      <c r="J8" s="49"/>
      <c r="K8" s="52" t="s">
        <v>4</v>
      </c>
      <c r="L8" s="51"/>
      <c r="M8" s="50" t="s">
        <v>3</v>
      </c>
      <c r="N8" s="49"/>
      <c r="O8" s="50" t="s">
        <v>2</v>
      </c>
      <c r="P8" s="49"/>
      <c r="Q8" s="48"/>
      <c r="R8" s="47"/>
      <c r="S8" s="47"/>
      <c r="T8" s="40"/>
    </row>
    <row r="9" spans="1:20" s="12" customFormat="1" ht="9.75" customHeight="1">
      <c r="A9" s="20"/>
      <c r="B9" s="20"/>
      <c r="C9" s="20"/>
      <c r="D9" s="46"/>
      <c r="E9" s="41"/>
      <c r="F9" s="45"/>
      <c r="G9" s="41"/>
      <c r="H9" s="45"/>
      <c r="I9" s="41"/>
      <c r="J9" s="45"/>
      <c r="K9" s="41"/>
      <c r="L9" s="45"/>
      <c r="M9" s="41"/>
      <c r="N9" s="42"/>
      <c r="O9" s="41"/>
      <c r="P9" s="42"/>
      <c r="Q9" s="41"/>
      <c r="R9" s="11"/>
      <c r="S9" s="11"/>
      <c r="T9" s="40"/>
    </row>
    <row r="10" spans="1:20" s="12" customFormat="1" ht="23.25" customHeight="1">
      <c r="A10" s="44" t="s">
        <v>21</v>
      </c>
      <c r="B10" s="44"/>
      <c r="C10" s="44"/>
      <c r="D10" s="43"/>
      <c r="E10" s="36">
        <v>406726</v>
      </c>
      <c r="F10" s="37"/>
      <c r="G10" s="36">
        <v>403725</v>
      </c>
      <c r="H10" s="35"/>
      <c r="I10" s="36">
        <v>486163</v>
      </c>
      <c r="J10" s="35"/>
      <c r="K10" s="33">
        <v>100</v>
      </c>
      <c r="L10" s="34"/>
      <c r="M10" s="33">
        <v>100</v>
      </c>
      <c r="N10" s="42"/>
      <c r="O10" s="33">
        <v>100</v>
      </c>
      <c r="P10" s="42"/>
      <c r="Q10" s="41"/>
      <c r="R10" s="11"/>
      <c r="S10" s="11"/>
      <c r="T10" s="40"/>
    </row>
    <row r="11" spans="1:20" s="12" customFormat="1" ht="23.25" customHeight="1">
      <c r="A11" s="12" t="s">
        <v>20</v>
      </c>
      <c r="D11" s="16"/>
      <c r="E11" s="17"/>
      <c r="G11" s="17"/>
      <c r="I11" s="17"/>
      <c r="K11" s="27"/>
      <c r="L11" s="28"/>
      <c r="M11" s="38"/>
      <c r="N11" s="39"/>
      <c r="O11" s="38"/>
      <c r="P11" s="32"/>
      <c r="Q11" s="17"/>
      <c r="R11" s="12" t="s">
        <v>19</v>
      </c>
    </row>
    <row r="12" spans="1:20" s="12" customFormat="1" ht="23.25" customHeight="1">
      <c r="B12" s="12" t="s">
        <v>16</v>
      </c>
      <c r="D12" s="16"/>
      <c r="E12" s="30">
        <v>100386</v>
      </c>
      <c r="F12" s="31"/>
      <c r="G12" s="30">
        <v>106927</v>
      </c>
      <c r="H12" s="29"/>
      <c r="I12" s="30">
        <v>140217</v>
      </c>
      <c r="J12" s="29"/>
      <c r="K12" s="27">
        <f>E12/E10*100</f>
        <v>24.681480898688552</v>
      </c>
      <c r="L12" s="28"/>
      <c r="M12" s="27">
        <v>26.49</v>
      </c>
      <c r="O12" s="27">
        <v>28.84</v>
      </c>
      <c r="Q12" s="17"/>
      <c r="S12" s="12" t="s">
        <v>15</v>
      </c>
    </row>
    <row r="13" spans="1:20" s="12" customFormat="1" ht="23.25" customHeight="1">
      <c r="B13" s="12" t="s">
        <v>14</v>
      </c>
      <c r="D13" s="16"/>
      <c r="E13" s="30">
        <v>306340</v>
      </c>
      <c r="F13" s="31"/>
      <c r="G13" s="30">
        <v>296798</v>
      </c>
      <c r="H13" s="29"/>
      <c r="I13" s="30">
        <v>345946</v>
      </c>
      <c r="J13" s="29"/>
      <c r="K13" s="27">
        <f>E13/E10*100</f>
        <v>75.318519101311438</v>
      </c>
      <c r="L13" s="28"/>
      <c r="M13" s="27">
        <v>73.510000000000005</v>
      </c>
      <c r="O13" s="27">
        <v>71.16</v>
      </c>
      <c r="Q13" s="17"/>
      <c r="S13" s="12" t="s">
        <v>8</v>
      </c>
    </row>
    <row r="14" spans="1:20" s="12" customFormat="1" ht="10.5" customHeight="1">
      <c r="D14" s="16"/>
      <c r="E14" s="30"/>
      <c r="F14" s="16"/>
      <c r="G14" s="30"/>
      <c r="H14" s="29"/>
      <c r="I14" s="30"/>
      <c r="J14" s="29"/>
      <c r="K14" s="27"/>
      <c r="L14" s="28"/>
      <c r="M14" s="27"/>
      <c r="O14" s="27"/>
      <c r="Q14" s="17"/>
    </row>
    <row r="15" spans="1:20" s="12" customFormat="1" ht="23.25" customHeight="1">
      <c r="A15" s="12" t="s">
        <v>18</v>
      </c>
      <c r="D15" s="16"/>
      <c r="E15" s="36"/>
      <c r="F15" s="37"/>
      <c r="G15" s="36"/>
      <c r="H15" s="35"/>
      <c r="I15" s="36"/>
      <c r="J15" s="35"/>
      <c r="K15" s="33"/>
      <c r="L15" s="34"/>
      <c r="M15" s="33"/>
      <c r="N15" s="32"/>
      <c r="O15" s="33"/>
      <c r="P15" s="32"/>
      <c r="Q15" s="17"/>
      <c r="R15" s="12" t="s">
        <v>17</v>
      </c>
    </row>
    <row r="16" spans="1:20" s="12" customFormat="1" ht="23.25" customHeight="1">
      <c r="B16" s="12" t="s">
        <v>16</v>
      </c>
      <c r="D16" s="16"/>
      <c r="E16" s="30">
        <v>60705</v>
      </c>
      <c r="F16" s="31"/>
      <c r="G16" s="30">
        <v>65570</v>
      </c>
      <c r="H16" s="29"/>
      <c r="I16" s="30">
        <v>112991</v>
      </c>
      <c r="J16" s="29"/>
      <c r="K16" s="27">
        <v>14.93</v>
      </c>
      <c r="L16" s="28"/>
      <c r="M16" s="27">
        <v>16.239999999999998</v>
      </c>
      <c r="O16" s="27">
        <v>23.24</v>
      </c>
      <c r="Q16" s="17"/>
      <c r="S16" s="12" t="s">
        <v>15</v>
      </c>
    </row>
    <row r="17" spans="1:19" s="12" customFormat="1" ht="23.25" customHeight="1">
      <c r="B17" s="12" t="s">
        <v>14</v>
      </c>
      <c r="D17" s="16"/>
      <c r="E17" s="30">
        <v>346021</v>
      </c>
      <c r="F17" s="31"/>
      <c r="G17" s="30">
        <v>338155</v>
      </c>
      <c r="H17" s="29"/>
      <c r="I17" s="30">
        <v>373172</v>
      </c>
      <c r="J17" s="29"/>
      <c r="K17" s="27">
        <v>85.07</v>
      </c>
      <c r="L17" s="28"/>
      <c r="M17" s="27">
        <v>83.76</v>
      </c>
      <c r="O17" s="27">
        <v>76.760000000000005</v>
      </c>
      <c r="Q17" s="17"/>
      <c r="S17" s="12" t="s">
        <v>8</v>
      </c>
    </row>
    <row r="18" spans="1:19" s="12" customFormat="1" ht="10.5" customHeight="1">
      <c r="D18" s="16"/>
      <c r="E18" s="30"/>
      <c r="F18" s="16"/>
      <c r="G18" s="30"/>
      <c r="H18" s="29"/>
      <c r="I18" s="30"/>
      <c r="J18" s="29"/>
      <c r="K18" s="27"/>
      <c r="L18" s="28"/>
      <c r="M18" s="27"/>
      <c r="O18" s="27"/>
      <c r="Q18" s="17"/>
    </row>
    <row r="19" spans="1:19" s="12" customFormat="1" ht="23.25" customHeight="1">
      <c r="A19" s="12" t="s">
        <v>13</v>
      </c>
      <c r="D19" s="16"/>
      <c r="E19" s="36"/>
      <c r="F19" s="37"/>
      <c r="G19" s="36"/>
      <c r="H19" s="35"/>
      <c r="I19" s="36"/>
      <c r="J19" s="35"/>
      <c r="K19" s="33"/>
      <c r="L19" s="34"/>
      <c r="M19" s="33"/>
      <c r="N19" s="32"/>
      <c r="O19" s="33"/>
      <c r="P19" s="32"/>
      <c r="Q19" s="17"/>
      <c r="R19" s="12" t="s">
        <v>12</v>
      </c>
    </row>
    <row r="20" spans="1:19" s="12" customFormat="1" ht="23.25" customHeight="1">
      <c r="B20" s="12" t="s">
        <v>11</v>
      </c>
      <c r="D20" s="16"/>
      <c r="E20" s="30">
        <v>160492</v>
      </c>
      <c r="F20" s="31"/>
      <c r="G20" s="30">
        <v>198282</v>
      </c>
      <c r="H20" s="29"/>
      <c r="I20" s="30">
        <v>277503</v>
      </c>
      <c r="J20" s="29"/>
      <c r="K20" s="27">
        <v>39.46</v>
      </c>
      <c r="L20" s="28"/>
      <c r="M20" s="27">
        <v>49.11</v>
      </c>
      <c r="O20" s="27">
        <v>57.08</v>
      </c>
      <c r="Q20" s="17"/>
      <c r="S20" s="12" t="s">
        <v>10</v>
      </c>
    </row>
    <row r="21" spans="1:19" s="12" customFormat="1" ht="23.25" customHeight="1">
      <c r="B21" s="12" t="s">
        <v>9</v>
      </c>
      <c r="D21" s="16"/>
      <c r="E21" s="30">
        <v>246234</v>
      </c>
      <c r="F21" s="31"/>
      <c r="G21" s="30">
        <v>205443</v>
      </c>
      <c r="H21" s="29"/>
      <c r="I21" s="30">
        <v>208660</v>
      </c>
      <c r="J21" s="29"/>
      <c r="K21" s="27">
        <v>60.54</v>
      </c>
      <c r="L21" s="28"/>
      <c r="M21" s="27">
        <v>50.89</v>
      </c>
      <c r="O21" s="27">
        <v>42.92</v>
      </c>
      <c r="Q21" s="17"/>
      <c r="S21" s="12" t="s">
        <v>8</v>
      </c>
    </row>
    <row r="22" spans="1:19" s="12" customFormat="1" ht="3" customHeight="1">
      <c r="A22" s="13"/>
      <c r="B22" s="13"/>
      <c r="C22" s="13"/>
      <c r="D22" s="15"/>
      <c r="E22" s="14"/>
      <c r="F22" s="13"/>
      <c r="G22" s="26" t="s">
        <v>5</v>
      </c>
      <c r="H22" s="25"/>
      <c r="I22" s="14"/>
      <c r="J22" s="15"/>
      <c r="K22" s="26"/>
      <c r="L22" s="25"/>
      <c r="M22" s="26"/>
      <c r="N22" s="25"/>
      <c r="O22" s="14"/>
      <c r="P22" s="13"/>
      <c r="Q22" s="14"/>
      <c r="R22" s="13"/>
      <c r="S22" s="13"/>
    </row>
    <row r="23" spans="1:19" s="12" customFormat="1" ht="3" customHeight="1">
      <c r="A23" s="8"/>
      <c r="B23" s="8"/>
      <c r="C23" s="8"/>
      <c r="D23" s="8"/>
      <c r="E23" s="8"/>
      <c r="G23" s="8"/>
      <c r="I23" s="8"/>
      <c r="K23" s="8"/>
      <c r="M23" s="8"/>
      <c r="O23" s="8"/>
      <c r="Q23" s="8"/>
      <c r="R23" s="8"/>
      <c r="S23" s="8"/>
    </row>
    <row r="24" spans="1:19" s="12" customFormat="1" ht="20.25" customHeight="1">
      <c r="A24" s="8"/>
      <c r="B24" s="12" t="s">
        <v>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9" s="12" customFormat="1" ht="20.25" customHeight="1">
      <c r="A25" s="8"/>
      <c r="B25" s="12" t="s">
        <v>6</v>
      </c>
      <c r="E25" s="8"/>
      <c r="F25" s="8"/>
      <c r="G25" s="8"/>
      <c r="H25" s="8"/>
      <c r="I25" s="8"/>
      <c r="J25" s="8"/>
      <c r="K25" s="8"/>
      <c r="L25" s="8"/>
      <c r="M25" s="8"/>
    </row>
    <row r="26" spans="1:19" s="12" customFormat="1" ht="20.25" customHeight="1">
      <c r="A26" s="8"/>
      <c r="B26" s="8"/>
      <c r="C26" s="8"/>
      <c r="D26" s="8"/>
      <c r="E26" s="8"/>
      <c r="G26" s="8"/>
      <c r="I26" s="8"/>
      <c r="K26" s="8"/>
      <c r="M26" s="8"/>
      <c r="O26" s="8"/>
      <c r="Q26" s="8"/>
      <c r="R26" s="8"/>
      <c r="S26" s="8"/>
    </row>
    <row r="27" spans="1:19" s="12" customFormat="1" ht="20.25" customHeight="1">
      <c r="A27" s="8"/>
      <c r="E27" s="8"/>
      <c r="G27" s="8"/>
      <c r="I27" s="8"/>
      <c r="K27" s="8"/>
      <c r="M27" s="8"/>
      <c r="O27" s="8"/>
      <c r="Q27" s="8"/>
      <c r="R27" s="8"/>
      <c r="S27" s="8"/>
    </row>
  </sheetData>
  <mergeCells count="15">
    <mergeCell ref="A10:D10"/>
    <mergeCell ref="O8:P8"/>
    <mergeCell ref="E6:J6"/>
    <mergeCell ref="M7:N7"/>
    <mergeCell ref="M8:N8"/>
    <mergeCell ref="I7:J7"/>
    <mergeCell ref="I8:J8"/>
    <mergeCell ref="A6:D8"/>
    <mergeCell ref="R6:S8"/>
    <mergeCell ref="E7:F7"/>
    <mergeCell ref="E8:F8"/>
    <mergeCell ref="G7:H7"/>
    <mergeCell ref="G8:H8"/>
    <mergeCell ref="K6:P6"/>
    <mergeCell ref="O7:P7"/>
  </mergeCells>
  <pageMargins left="1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2011-02-10T04:25:45Z</dcterms:modified>
</cp:coreProperties>
</file>