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6.2" sheetId="1" r:id="rId1"/>
  </sheets>
  <calcPr calcId="125725"/>
</workbook>
</file>

<file path=xl/calcChain.xml><?xml version="1.0" encoding="utf-8"?>
<calcChain xmlns="http://schemas.openxmlformats.org/spreadsheetml/2006/main">
  <c r="H6" i="1"/>
  <c r="G6"/>
  <c r="F6"/>
  <c r="E6"/>
</calcChain>
</file>

<file path=xl/sharedStrings.xml><?xml version="1.0" encoding="utf-8"?>
<sst xmlns="http://schemas.openxmlformats.org/spreadsheetml/2006/main" count="110" uniqueCount="64">
  <si>
    <t xml:space="preserve">ตาราง   </t>
  </si>
  <si>
    <t>รายได้จากการจัดเก็บเงินภาษีของกรมสรรพสามิต  พ.ศ. 2549-2553</t>
  </si>
  <si>
    <t xml:space="preserve">TABLE </t>
  </si>
  <si>
    <t>EXCISE TAX OF CLASSIFIED BY TYPE:  2006-2010</t>
  </si>
  <si>
    <t xml:space="preserve">(ล้านบาท:  Million Baht)     </t>
  </si>
  <si>
    <t>ประเภทภาษี</t>
  </si>
  <si>
    <t>Excise Type</t>
  </si>
  <si>
    <t>(2006)</t>
  </si>
  <si>
    <t>(2007)</t>
  </si>
  <si>
    <t>(2008)</t>
  </si>
  <si>
    <t>(2009)</t>
  </si>
  <si>
    <t>(2010)</t>
  </si>
  <si>
    <t>รวมยอด</t>
  </si>
  <si>
    <t>ภาษีน้ำมันและผลิตภัณฑ์</t>
  </si>
  <si>
    <t xml:space="preserve">   Petroleum products </t>
  </si>
  <si>
    <t>ภาษียาสูบ</t>
  </si>
  <si>
    <t xml:space="preserve"> -                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</si>
  <si>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</si>
  <si>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</si>
  <si>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</si>
  <si>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</si>
  <si>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</si>
  <si>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</si>
  <si>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- -                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</si>
  <si>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</si>
  <si>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</si>
  <si>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</si>
  <si>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</si>
  <si>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</si>
  <si>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</si>
  <si>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</si>
  <si>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</si>
  <si>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</si>
  <si>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</si>
  <si>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</si>
  <si>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</si>
  <si>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</si>
  <si>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</si>
  <si>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</si>
  <si>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</si>
  <si>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</si>
  <si>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</si>
  <si>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</si>
  <si>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</si>
  <si>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</si>
  <si>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</si>
  <si>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</si>
  <si>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ภาษีสารทำลายชั้นบรรยากาศ</t>
  </si>
  <si>
    <t xml:space="preserve">   Cholorofluorocarbon Substance (CFCs)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</si>
  <si>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</si>
  <si>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</si>
  <si>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</si>
  <si>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</si>
  <si>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</si>
  <si>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</si>
  <si>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</si>
  <si>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</si>
  <si>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</si>
  <si>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</si>
  <si>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</si>
  <si>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</si>
  <si>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 xml:space="preserve">       ที่มา:  สำนักงานสรรพสามิตพื้นที่เชียงใหม่</t>
  </si>
  <si>
    <t xml:space="preserve">  Source:  Chiang Mai Excise Office</t>
  </si>
  <si>
    <t xml:space="preserve"> </t>
  </si>
</sst>
</file>

<file path=xl/styles.xml><?xml version="1.0" encoding="utf-8"?>
<styleSheet xmlns="http://schemas.openxmlformats.org/spreadsheetml/2006/main">
  <numFmts count="2">
    <numFmt numFmtId="187" formatCode="0.0"/>
    <numFmt numFmtId="188" formatCode="#,##0.0________________"/>
  </numFmts>
  <fonts count="15">
    <font>
      <sz val="14"/>
      <name val="Cordia New"/>
      <charset val="222"/>
    </font>
    <font>
      <b/>
      <sz val="15"/>
      <name val="Angsana New"/>
      <family val="1"/>
    </font>
    <font>
      <b/>
      <sz val="14"/>
      <name val="Angsana New"/>
      <family val="1"/>
    </font>
    <font>
      <sz val="11"/>
      <name val="Angsana New"/>
      <family val="1"/>
    </font>
    <font>
      <sz val="14"/>
      <name val="Angsana New"/>
      <family val="1"/>
    </font>
    <font>
      <b/>
      <sz val="13"/>
      <name val="Angsana New"/>
      <family val="1"/>
    </font>
    <font>
      <sz val="13"/>
      <name val="Angsana New"/>
      <family val="1"/>
    </font>
    <font>
      <b/>
      <sz val="12"/>
      <name val="Angsana New"/>
      <family val="1"/>
    </font>
    <font>
      <b/>
      <sz val="11"/>
      <name val="Angsana New"/>
      <family val="1"/>
    </font>
    <font>
      <sz val="12"/>
      <name val="Angsana New"/>
      <family val="1"/>
    </font>
    <font>
      <sz val="12"/>
      <name val="AngsanaUPC"/>
      <family val="1"/>
      <charset val="222"/>
    </font>
    <font>
      <sz val="8"/>
      <name val="Times New Roman"/>
      <family val="1"/>
    </font>
    <font>
      <sz val="12"/>
      <name val="AngsanaUPC"/>
      <family val="1"/>
    </font>
    <font>
      <b/>
      <sz val="16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/>
    </xf>
    <xf numFmtId="0" fontId="6" fillId="0" borderId="7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88" fontId="8" fillId="0" borderId="8" xfId="0" applyNumberFormat="1" applyFont="1" applyBorder="1" applyAlignment="1">
      <alignment horizontal="right"/>
    </xf>
    <xf numFmtId="0" fontId="9" fillId="0" borderId="1" xfId="0" quotePrefix="1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3" fillId="0" borderId="4" xfId="0" applyFont="1" applyBorder="1"/>
    <xf numFmtId="0" fontId="3" fillId="0" borderId="0" xfId="0" applyFont="1" applyBorder="1" applyAlignment="1"/>
    <xf numFmtId="0" fontId="3" fillId="0" borderId="5" xfId="0" applyFont="1" applyBorder="1" applyAlignment="1"/>
    <xf numFmtId="188" fontId="10" fillId="0" borderId="9" xfId="0" applyNumberFormat="1" applyFont="1" applyBorder="1" applyAlignment="1">
      <alignment horizontal="right"/>
    </xf>
    <xf numFmtId="188" fontId="3" fillId="0" borderId="9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/>
    <xf numFmtId="188" fontId="3" fillId="0" borderId="9" xfId="0" quotePrefix="1" applyNumberFormat="1" applyFont="1" applyBorder="1" applyAlignment="1">
      <alignment horizontal="right"/>
    </xf>
    <xf numFmtId="0" fontId="3" fillId="0" borderId="0" xfId="0" applyFont="1" applyBorder="1"/>
    <xf numFmtId="0" fontId="3" fillId="0" borderId="5" xfId="0" applyFont="1" applyBorder="1"/>
    <xf numFmtId="0" fontId="4" fillId="0" borderId="6" xfId="0" applyFont="1" applyBorder="1"/>
    <xf numFmtId="0" fontId="4" fillId="0" borderId="10" xfId="0" applyFont="1" applyBorder="1"/>
    <xf numFmtId="188" fontId="4" fillId="0" borderId="7" xfId="0" applyNumberFormat="1" applyFont="1" applyBorder="1"/>
    <xf numFmtId="188" fontId="4" fillId="0" borderId="7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/>
    <xf numFmtId="0" fontId="10" fillId="0" borderId="0" xfId="0" applyFont="1" applyBorder="1"/>
  </cellXfs>
  <cellStyles count="5">
    <cellStyle name="Enghead" xfId="1"/>
    <cellStyle name="Thaihead" xfId="2"/>
    <cellStyle name="Title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0</xdr:rowOff>
    </xdr:from>
    <xdr:to>
      <xdr:col>12</xdr:col>
      <xdr:colOff>266700</xdr:colOff>
      <xdr:row>31</xdr:row>
      <xdr:rowOff>161925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9715500" y="0"/>
          <a:ext cx="295275" cy="6448425"/>
          <a:chOff x="1005" y="0"/>
          <a:chExt cx="31" cy="684"/>
        </a:xfrm>
      </xdr:grpSpPr>
      <xdr:grpSp>
        <xdr:nvGrpSpPr>
          <xdr:cNvPr id="3" name="Group 2"/>
          <xdr:cNvGrpSpPr>
            <a:grpSpLocks/>
          </xdr:cNvGrpSpPr>
        </xdr:nvGrpSpPr>
        <xdr:grpSpPr bwMode="auto">
          <a:xfrm rot="-2472">
            <a:off x="1005" y="0"/>
            <a:ext cx="31" cy="684"/>
            <a:chOff x="636" y="6"/>
            <a:chExt cx="25" cy="503"/>
          </a:xfrm>
        </xdr:grpSpPr>
        <xdr:sp macro="" textlink="">
          <xdr:nvSpPr>
            <xdr:cNvPr id="6" name="Rectangle 3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4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5"/>
          <xdr:cNvSpPr txBox="1">
            <a:spLocks noChangeArrowheads="1"/>
          </xdr:cNvSpPr>
        </xdr:nvSpPr>
        <xdr:spPr bwMode="auto">
          <a:xfrm>
            <a:off x="1013" y="1"/>
            <a:ext cx="2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32004" anchor="b" upright="1"/>
          <a:lstStyle/>
          <a:p>
            <a:pPr algn="ctr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17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3</a:t>
            </a:r>
            <a:endParaRPr lang="th-TH" sz="1200" b="1" i="0" u="none" strike="noStrike" baseline="0">
              <a:solidFill>
                <a:srgbClr val="000000"/>
              </a:solidFill>
              <a:latin typeface="JasmineUPC"/>
              <a:cs typeface="JasmineUPC"/>
            </a:endParaRPr>
          </a:p>
        </xdr:txBody>
      </xdr: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11" y="47"/>
            <a:ext cx="24" cy="2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u="none" strike="noStrike" baseline="0">
                <a:solidFill>
                  <a:srgbClr val="000000"/>
                </a:solidFill>
                <a:latin typeface="JasmineUPC"/>
                <a:cs typeface="JasmineUPC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57"/>
  <sheetViews>
    <sheetView showGridLines="0" tabSelected="1" workbookViewId="0"/>
  </sheetViews>
  <sheetFormatPr defaultRowHeight="21"/>
  <cols>
    <col min="1" max="1" width="1.7109375" style="10" customWidth="1"/>
    <col min="2" max="2" width="7.42578125" style="10" customWidth="1"/>
    <col min="3" max="3" width="5.5703125" style="10" customWidth="1"/>
    <col min="4" max="4" width="11.7109375" style="10" customWidth="1"/>
    <col min="5" max="6" width="17.85546875" style="10" customWidth="1"/>
    <col min="7" max="8" width="17.85546875" style="11" customWidth="1"/>
    <col min="9" max="9" width="19.140625" style="11" customWidth="1"/>
    <col min="10" max="10" width="0.85546875" style="10" customWidth="1"/>
    <col min="11" max="11" width="26" style="10" customWidth="1"/>
    <col min="12" max="12" width="2.28515625" style="10" customWidth="1"/>
    <col min="13" max="13" width="4.140625" style="10" customWidth="1"/>
    <col min="14" max="16384" width="9.140625" style="10"/>
  </cols>
  <sheetData>
    <row r="1" spans="1:12" s="1" customFormat="1" ht="21.75">
      <c r="B1" s="2" t="s">
        <v>0</v>
      </c>
      <c r="C1" s="3">
        <v>16.2</v>
      </c>
      <c r="D1" s="2" t="s">
        <v>1</v>
      </c>
      <c r="G1" s="4"/>
      <c r="H1" s="4"/>
      <c r="I1" s="4"/>
    </row>
    <row r="2" spans="1:12" s="5" customFormat="1">
      <c r="B2" s="6" t="s">
        <v>2</v>
      </c>
      <c r="C2" s="7">
        <v>16.2</v>
      </c>
      <c r="D2" s="6" t="s">
        <v>3</v>
      </c>
      <c r="G2" s="8"/>
      <c r="H2" s="8"/>
      <c r="I2" s="8"/>
      <c r="K2" s="9"/>
    </row>
    <row r="3" spans="1:12" ht="17.25" customHeight="1">
      <c r="K3" s="12" t="s">
        <v>4</v>
      </c>
    </row>
    <row r="4" spans="1:12" s="19" customFormat="1" ht="20.100000000000001" customHeight="1">
      <c r="A4" s="13" t="s">
        <v>5</v>
      </c>
      <c r="B4" s="14"/>
      <c r="C4" s="14"/>
      <c r="D4" s="15"/>
      <c r="E4" s="16">
        <v>2549</v>
      </c>
      <c r="F4" s="16">
        <v>2550</v>
      </c>
      <c r="G4" s="16">
        <v>2551</v>
      </c>
      <c r="H4" s="16">
        <v>2552</v>
      </c>
      <c r="I4" s="16">
        <v>2553</v>
      </c>
      <c r="J4" s="16"/>
      <c r="K4" s="17" t="s">
        <v>6</v>
      </c>
      <c r="L4" s="18"/>
    </row>
    <row r="5" spans="1:12" s="19" customFormat="1" ht="15" customHeight="1">
      <c r="A5" s="20"/>
      <c r="B5" s="21"/>
      <c r="C5" s="21"/>
      <c r="D5" s="22"/>
      <c r="E5" s="23" t="s">
        <v>7</v>
      </c>
      <c r="F5" s="23" t="s">
        <v>8</v>
      </c>
      <c r="G5" s="23" t="s">
        <v>9</v>
      </c>
      <c r="H5" s="24" t="s">
        <v>10</v>
      </c>
      <c r="I5" s="23" t="s">
        <v>11</v>
      </c>
      <c r="J5" s="25"/>
      <c r="K5" s="26"/>
    </row>
    <row r="6" spans="1:12" s="33" customFormat="1" ht="15" customHeight="1">
      <c r="A6" s="27" t="s">
        <v>12</v>
      </c>
      <c r="B6" s="28"/>
      <c r="C6" s="28"/>
      <c r="D6" s="29"/>
      <c r="E6" s="30">
        <f>SUM(E7:E29)</f>
        <v>467.27800000000002</v>
      </c>
      <c r="F6" s="30">
        <f>SUM(F7:F29)</f>
        <v>611.78800000000012</v>
      </c>
      <c r="G6" s="30">
        <f>SUM(G7:G29)</f>
        <v>516.64099999999996</v>
      </c>
      <c r="H6" s="30">
        <f>SUM(H7:H29)</f>
        <v>661.30000000000007</v>
      </c>
      <c r="I6" s="30"/>
      <c r="J6" s="31"/>
      <c r="K6" s="32"/>
    </row>
    <row r="7" spans="1:12" s="40" customFormat="1" ht="16.7" customHeight="1">
      <c r="A7" s="34"/>
      <c r="B7" s="9" t="s">
        <v>13</v>
      </c>
      <c r="C7" s="35"/>
      <c r="D7" s="36"/>
      <c r="E7" s="37">
        <v>23.045999999999999</v>
      </c>
      <c r="F7" s="37">
        <v>21.042000000000002</v>
      </c>
      <c r="G7" s="37">
        <v>0.76100000000000001</v>
      </c>
      <c r="H7" s="38">
        <v>53.3</v>
      </c>
      <c r="I7" s="38"/>
      <c r="J7" s="34"/>
      <c r="K7" s="39" t="s">
        <v>14</v>
      </c>
    </row>
    <row r="8" spans="1:12" s="40" customFormat="1" ht="16.7" customHeight="1">
      <c r="A8" s="41"/>
      <c r="B8" s="35" t="s">
        <v>15</v>
      </c>
      <c r="C8" s="42"/>
      <c r="D8" s="43"/>
      <c r="E8" s="38" t="s">
        <v>16</v>
      </c>
      <c r="F8" s="38" t="s">
        <v>16</v>
      </c>
      <c r="G8" s="38" t="s">
        <v>16</v>
      </c>
      <c r="H8" s="38" t="s">
        <v>16</v>
      </c>
      <c r="I8" s="38"/>
      <c r="J8" s="34"/>
      <c r="K8" s="39" t="s">
        <v>17</v>
      </c>
    </row>
    <row r="9" spans="1:12" s="40" customFormat="1" ht="16.7" customHeight="1">
      <c r="A9" s="41"/>
      <c r="B9" s="9" t="s">
        <v>18</v>
      </c>
      <c r="C9" s="42"/>
      <c r="D9" s="43"/>
      <c r="E9" s="37">
        <v>356.19499999999999</v>
      </c>
      <c r="F9" s="37">
        <v>469.459</v>
      </c>
      <c r="G9" s="37">
        <v>377.63200000000001</v>
      </c>
      <c r="H9" s="38">
        <v>466.6</v>
      </c>
      <c r="I9" s="38"/>
      <c r="J9" s="34"/>
      <c r="K9" s="36" t="s">
        <v>19</v>
      </c>
    </row>
    <row r="10" spans="1:12" s="40" customFormat="1" ht="16.7" customHeight="1">
      <c r="A10" s="41"/>
      <c r="B10" s="9" t="s">
        <v>20</v>
      </c>
      <c r="C10" s="42"/>
      <c r="D10" s="43"/>
      <c r="E10" s="37">
        <v>1</v>
      </c>
      <c r="F10" s="37">
        <v>0.63400000000000001</v>
      </c>
      <c r="G10" s="37">
        <v>0.54200000000000004</v>
      </c>
      <c r="H10" s="38">
        <v>0.4</v>
      </c>
      <c r="I10" s="38"/>
      <c r="J10" s="34"/>
      <c r="K10" s="36" t="s">
        <v>21</v>
      </c>
    </row>
    <row r="11" spans="1:12" s="40" customFormat="1" ht="16.7" customHeight="1">
      <c r="A11" s="44"/>
      <c r="B11" s="35" t="s">
        <v>22</v>
      </c>
      <c r="C11" s="35"/>
      <c r="D11" s="36"/>
      <c r="E11" s="45" t="s">
        <v>23</v>
      </c>
      <c r="F11" s="45" t="s">
        <v>23</v>
      </c>
      <c r="G11" s="45" t="s">
        <v>23</v>
      </c>
      <c r="H11" s="45">
        <v>0.2</v>
      </c>
      <c r="I11" s="45"/>
      <c r="J11" s="34"/>
      <c r="K11" s="36" t="s">
        <v>24</v>
      </c>
    </row>
    <row r="12" spans="1:12" s="40" customFormat="1" ht="16.7" customHeight="1">
      <c r="A12" s="41"/>
      <c r="B12" s="9" t="s">
        <v>25</v>
      </c>
      <c r="C12" s="42"/>
      <c r="D12" s="43"/>
      <c r="E12" s="37">
        <v>58.445999999999998</v>
      </c>
      <c r="F12" s="37">
        <v>89.835999999999999</v>
      </c>
      <c r="G12" s="37">
        <v>101.767</v>
      </c>
      <c r="H12" s="38">
        <v>107.8</v>
      </c>
      <c r="I12" s="38"/>
      <c r="J12" s="34"/>
      <c r="K12" s="36" t="s">
        <v>26</v>
      </c>
    </row>
    <row r="13" spans="1:12" s="40" customFormat="1" ht="16.7" customHeight="1">
      <c r="A13" s="34"/>
      <c r="B13" s="46" t="s">
        <v>27</v>
      </c>
      <c r="C13" s="46"/>
      <c r="D13" s="47"/>
      <c r="E13" s="37">
        <v>0.125</v>
      </c>
      <c r="F13" s="37">
        <v>0.113</v>
      </c>
      <c r="G13" s="45" t="s">
        <v>23</v>
      </c>
      <c r="H13" s="38">
        <v>0</v>
      </c>
      <c r="I13" s="38"/>
      <c r="J13" s="34"/>
      <c r="K13" s="36" t="s">
        <v>28</v>
      </c>
    </row>
    <row r="14" spans="1:12" s="40" customFormat="1" ht="16.7" customHeight="1">
      <c r="A14" s="34"/>
      <c r="B14" s="46" t="s">
        <v>29</v>
      </c>
      <c r="C14" s="46"/>
      <c r="D14" s="47"/>
      <c r="E14" s="37">
        <v>5.6000000000000001E-2</v>
      </c>
      <c r="F14" s="45" t="s">
        <v>23</v>
      </c>
      <c r="G14" s="38" t="s">
        <v>16</v>
      </c>
      <c r="H14" s="45">
        <v>2</v>
      </c>
      <c r="I14" s="45"/>
      <c r="J14" s="34"/>
      <c r="K14" s="39" t="s">
        <v>30</v>
      </c>
    </row>
    <row r="15" spans="1:12" s="40" customFormat="1" ht="16.7" customHeight="1">
      <c r="A15" s="34"/>
      <c r="B15" s="46" t="s">
        <v>31</v>
      </c>
      <c r="C15" s="46"/>
      <c r="D15" s="47"/>
      <c r="E15" s="38" t="s">
        <v>16</v>
      </c>
      <c r="F15" s="45" t="s">
        <v>23</v>
      </c>
      <c r="G15" s="45" t="s">
        <v>23</v>
      </c>
      <c r="H15" s="45">
        <v>0.1</v>
      </c>
      <c r="I15" s="45"/>
      <c r="J15" s="34"/>
      <c r="K15" s="39" t="s">
        <v>32</v>
      </c>
    </row>
    <row r="16" spans="1:12" s="40" customFormat="1" ht="16.7" customHeight="1">
      <c r="A16" s="34"/>
      <c r="B16" s="46" t="s">
        <v>33</v>
      </c>
      <c r="C16" s="46"/>
      <c r="D16" s="47"/>
      <c r="E16" s="37">
        <v>3.516</v>
      </c>
      <c r="F16" s="37">
        <v>2.8010000000000002</v>
      </c>
      <c r="G16" s="37">
        <v>1.907</v>
      </c>
      <c r="H16" s="38">
        <v>1.7</v>
      </c>
      <c r="I16" s="38"/>
      <c r="J16" s="34"/>
      <c r="K16" s="39" t="s">
        <v>34</v>
      </c>
    </row>
    <row r="17" spans="1:11" s="40" customFormat="1" ht="16.7" customHeight="1">
      <c r="A17" s="34"/>
      <c r="B17" s="46" t="s">
        <v>35</v>
      </c>
      <c r="C17" s="46"/>
      <c r="D17" s="47"/>
      <c r="E17" s="37">
        <v>11.709</v>
      </c>
      <c r="F17" s="37">
        <v>13.973000000000001</v>
      </c>
      <c r="G17" s="37">
        <v>18.045000000000002</v>
      </c>
      <c r="H17" s="38">
        <v>12.6</v>
      </c>
      <c r="I17" s="38"/>
      <c r="J17" s="34"/>
      <c r="K17" s="39" t="s">
        <v>36</v>
      </c>
    </row>
    <row r="18" spans="1:11" s="40" customFormat="1" ht="16.7" customHeight="1">
      <c r="A18" s="34"/>
      <c r="B18" s="46" t="s">
        <v>37</v>
      </c>
      <c r="C18" s="46"/>
      <c r="D18" s="47"/>
      <c r="E18" s="38" t="s">
        <v>16</v>
      </c>
      <c r="F18" s="38" t="s">
        <v>16</v>
      </c>
      <c r="G18" s="38" t="s">
        <v>16</v>
      </c>
      <c r="H18" s="38">
        <v>0</v>
      </c>
      <c r="I18" s="38"/>
      <c r="J18" s="34"/>
      <c r="K18" s="39" t="s">
        <v>38</v>
      </c>
    </row>
    <row r="19" spans="1:11" s="40" customFormat="1" ht="16.7" customHeight="1">
      <c r="A19" s="34"/>
      <c r="B19" s="46" t="s">
        <v>39</v>
      </c>
      <c r="C19" s="46"/>
      <c r="D19" s="47"/>
      <c r="E19" s="38" t="s">
        <v>16</v>
      </c>
      <c r="F19" s="38" t="s">
        <v>16</v>
      </c>
      <c r="G19" s="45" t="s">
        <v>23</v>
      </c>
      <c r="H19" s="38" t="s">
        <v>16</v>
      </c>
      <c r="I19" s="38"/>
      <c r="J19" s="34"/>
      <c r="K19" s="39" t="s">
        <v>40</v>
      </c>
    </row>
    <row r="20" spans="1:11" s="40" customFormat="1" ht="16.7" customHeight="1">
      <c r="A20" s="34"/>
      <c r="B20" s="46" t="s">
        <v>41</v>
      </c>
      <c r="C20" s="46"/>
      <c r="D20" s="47"/>
      <c r="E20" s="38" t="s">
        <v>16</v>
      </c>
      <c r="F20" s="38" t="s">
        <v>16</v>
      </c>
      <c r="G20" s="38" t="s">
        <v>16</v>
      </c>
      <c r="H20" s="45" t="s">
        <v>23</v>
      </c>
      <c r="I20" s="45"/>
      <c r="J20" s="34"/>
      <c r="K20" s="39" t="s">
        <v>42</v>
      </c>
    </row>
    <row r="21" spans="1:11" s="40" customFormat="1" ht="16.7" customHeight="1">
      <c r="A21" s="34"/>
      <c r="B21" s="46" t="s">
        <v>43</v>
      </c>
      <c r="C21" s="46"/>
      <c r="D21" s="47"/>
      <c r="E21" s="38" t="s">
        <v>16</v>
      </c>
      <c r="F21" s="38" t="s">
        <v>16</v>
      </c>
      <c r="G21" s="38" t="s">
        <v>16</v>
      </c>
      <c r="H21" s="38" t="s">
        <v>16</v>
      </c>
      <c r="I21" s="38"/>
      <c r="J21" s="34"/>
      <c r="K21" s="39" t="s">
        <v>44</v>
      </c>
    </row>
    <row r="22" spans="1:11" s="40" customFormat="1" ht="16.7" customHeight="1">
      <c r="A22" s="34"/>
      <c r="B22" s="46" t="s">
        <v>45</v>
      </c>
      <c r="C22" s="46"/>
      <c r="D22" s="47"/>
      <c r="E22" s="38" t="s">
        <v>16</v>
      </c>
      <c r="F22" s="38" t="s">
        <v>16</v>
      </c>
      <c r="G22" s="38" t="s">
        <v>16</v>
      </c>
      <c r="H22" s="38" t="s">
        <v>16</v>
      </c>
      <c r="I22" s="38"/>
      <c r="J22" s="34"/>
      <c r="K22" s="39" t="s">
        <v>46</v>
      </c>
    </row>
    <row r="23" spans="1:11" s="40" customFormat="1" ht="16.7" customHeight="1">
      <c r="A23" s="34"/>
      <c r="B23" s="46" t="s">
        <v>47</v>
      </c>
      <c r="C23" s="46"/>
      <c r="D23" s="47"/>
      <c r="E23" s="38" t="s">
        <v>16</v>
      </c>
      <c r="F23" s="38" t="s">
        <v>16</v>
      </c>
      <c r="G23" s="38" t="s">
        <v>16</v>
      </c>
      <c r="H23" s="38" t="s">
        <v>16</v>
      </c>
      <c r="I23" s="38"/>
      <c r="J23" s="34"/>
      <c r="K23" s="39" t="s">
        <v>48</v>
      </c>
    </row>
    <row r="24" spans="1:11" s="40" customFormat="1" ht="16.7" customHeight="1">
      <c r="A24" s="34"/>
      <c r="B24" s="46" t="s">
        <v>49</v>
      </c>
      <c r="C24" s="46"/>
      <c r="D24" s="47"/>
      <c r="E24" s="38" t="s">
        <v>16</v>
      </c>
      <c r="F24" s="38" t="s">
        <v>16</v>
      </c>
      <c r="G24" s="38" t="s">
        <v>16</v>
      </c>
      <c r="H24" s="38" t="s">
        <v>16</v>
      </c>
      <c r="I24" s="38"/>
      <c r="J24" s="34"/>
      <c r="K24" s="39" t="s">
        <v>50</v>
      </c>
    </row>
    <row r="25" spans="1:11" s="40" customFormat="1" ht="16.7" customHeight="1">
      <c r="A25" s="34"/>
      <c r="B25" s="46" t="s">
        <v>51</v>
      </c>
      <c r="C25" s="46"/>
      <c r="D25" s="47"/>
      <c r="E25" s="37">
        <v>7.641</v>
      </c>
      <c r="F25" s="37">
        <v>7.0140000000000002</v>
      </c>
      <c r="G25" s="37">
        <v>7.78</v>
      </c>
      <c r="H25" s="38">
        <v>9.1</v>
      </c>
      <c r="I25" s="38"/>
      <c r="J25" s="34"/>
      <c r="K25" s="39" t="s">
        <v>52</v>
      </c>
    </row>
    <row r="26" spans="1:11" s="40" customFormat="1" ht="16.7" customHeight="1">
      <c r="A26" s="34"/>
      <c r="B26" s="46" t="s">
        <v>53</v>
      </c>
      <c r="C26" s="46"/>
      <c r="D26" s="47"/>
      <c r="E26" s="37">
        <v>2.6150000000000002</v>
      </c>
      <c r="F26" s="37">
        <v>3.952</v>
      </c>
      <c r="G26" s="37">
        <v>5.0220000000000002</v>
      </c>
      <c r="H26" s="38">
        <v>4.8</v>
      </c>
      <c r="I26" s="38"/>
      <c r="J26" s="34"/>
      <c r="K26" s="39" t="s">
        <v>54</v>
      </c>
    </row>
    <row r="27" spans="1:11" s="40" customFormat="1" ht="16.7" customHeight="1">
      <c r="A27" s="34"/>
      <c r="B27" s="46" t="s">
        <v>55</v>
      </c>
      <c r="C27" s="46"/>
      <c r="D27" s="47"/>
      <c r="E27" s="37">
        <v>2.9289999999999998</v>
      </c>
      <c r="F27" s="37">
        <v>2.964</v>
      </c>
      <c r="G27" s="37">
        <v>3.1850000000000001</v>
      </c>
      <c r="H27" s="38">
        <v>2.7</v>
      </c>
      <c r="I27" s="38"/>
      <c r="J27" s="34"/>
      <c r="K27" s="39" t="s">
        <v>56</v>
      </c>
    </row>
    <row r="28" spans="1:11" s="40" customFormat="1" ht="16.7" customHeight="1">
      <c r="A28" s="34"/>
      <c r="B28" s="46" t="s">
        <v>57</v>
      </c>
      <c r="C28" s="46"/>
      <c r="D28" s="46"/>
      <c r="E28" s="38" t="s">
        <v>16</v>
      </c>
      <c r="F28" s="38" t="s">
        <v>16</v>
      </c>
      <c r="G28" s="38" t="s">
        <v>16</v>
      </c>
      <c r="H28" s="38" t="s">
        <v>16</v>
      </c>
      <c r="I28" s="38"/>
      <c r="J28" s="34"/>
      <c r="K28" s="39" t="s">
        <v>58</v>
      </c>
    </row>
    <row r="29" spans="1:11" s="46" customFormat="1" ht="16.7" customHeight="1">
      <c r="A29" s="34"/>
      <c r="B29" s="46" t="s">
        <v>59</v>
      </c>
      <c r="E29" s="38" t="s">
        <v>16</v>
      </c>
      <c r="F29" s="38" t="s">
        <v>16</v>
      </c>
      <c r="G29" s="38" t="s">
        <v>16</v>
      </c>
      <c r="H29" s="38" t="s">
        <v>16</v>
      </c>
      <c r="I29" s="38"/>
      <c r="J29" s="34"/>
      <c r="K29" s="39" t="s">
        <v>60</v>
      </c>
    </row>
    <row r="30" spans="1:11" ht="3" customHeight="1">
      <c r="A30" s="48"/>
      <c r="B30" s="49"/>
      <c r="C30" s="49"/>
      <c r="D30" s="49"/>
      <c r="E30" s="50"/>
      <c r="F30" s="50"/>
      <c r="G30" s="51"/>
      <c r="H30" s="51"/>
      <c r="I30" s="51"/>
      <c r="J30" s="48"/>
      <c r="K30" s="52"/>
    </row>
    <row r="31" spans="1:11" ht="3" customHeight="1">
      <c r="A31" s="53"/>
      <c r="B31" s="53"/>
      <c r="C31" s="53"/>
      <c r="D31" s="53"/>
      <c r="E31" s="53"/>
      <c r="F31" s="53"/>
      <c r="G31" s="54"/>
      <c r="H31" s="54"/>
      <c r="I31" s="54"/>
      <c r="J31" s="53"/>
      <c r="K31" s="53"/>
    </row>
    <row r="32" spans="1:11" s="19" customFormat="1" ht="18.75">
      <c r="B32" s="19" t="s">
        <v>61</v>
      </c>
      <c r="G32" s="55"/>
      <c r="H32" s="55"/>
      <c r="I32" s="55" t="s">
        <v>62</v>
      </c>
    </row>
    <row r="33" spans="4:9" s="19" customFormat="1" ht="16.5" customHeight="1">
      <c r="G33" s="55"/>
      <c r="H33" s="55"/>
      <c r="I33" s="55"/>
    </row>
    <row r="34" spans="4:9">
      <c r="F34" s="10" t="s">
        <v>63</v>
      </c>
    </row>
    <row r="35" spans="4:9">
      <c r="D35" s="9"/>
      <c r="E35" s="56"/>
    </row>
    <row r="36" spans="4:9">
      <c r="D36" s="35"/>
      <c r="E36" s="57"/>
    </row>
    <row r="37" spans="4:9">
      <c r="D37" s="9"/>
      <c r="E37" s="56"/>
    </row>
    <row r="38" spans="4:9">
      <c r="D38" s="9"/>
      <c r="E38" s="56"/>
    </row>
    <row r="39" spans="4:9">
      <c r="D39" s="35"/>
      <c r="E39" s="57"/>
    </row>
    <row r="40" spans="4:9">
      <c r="D40" s="9"/>
      <c r="E40" s="56"/>
    </row>
    <row r="41" spans="4:9">
      <c r="D41" s="46"/>
      <c r="E41" s="58"/>
    </row>
    <row r="42" spans="4:9">
      <c r="D42" s="46"/>
      <c r="E42" s="58"/>
    </row>
    <row r="43" spans="4:9">
      <c r="D43" s="46"/>
      <c r="E43" s="58"/>
    </row>
    <row r="44" spans="4:9">
      <c r="D44" s="46"/>
      <c r="E44" s="58"/>
    </row>
    <row r="45" spans="4:9">
      <c r="D45" s="46"/>
      <c r="E45" s="58"/>
    </row>
    <row r="46" spans="4:9">
      <c r="D46" s="46"/>
      <c r="E46" s="58"/>
    </row>
    <row r="47" spans="4:9">
      <c r="D47" s="46"/>
      <c r="E47" s="58"/>
    </row>
    <row r="48" spans="4:9">
      <c r="D48" s="46"/>
      <c r="E48" s="58"/>
    </row>
    <row r="49" spans="4:5">
      <c r="D49" s="46"/>
      <c r="E49" s="58"/>
    </row>
    <row r="50" spans="4:5">
      <c r="D50" s="46"/>
      <c r="E50" s="58"/>
    </row>
    <row r="51" spans="4:5">
      <c r="D51" s="46"/>
      <c r="E51" s="58"/>
    </row>
    <row r="52" spans="4:5">
      <c r="D52" s="46"/>
      <c r="E52" s="58"/>
    </row>
    <row r="53" spans="4:5">
      <c r="D53" s="46"/>
      <c r="E53" s="58"/>
    </row>
    <row r="54" spans="4:5">
      <c r="D54" s="46"/>
      <c r="E54" s="58"/>
    </row>
    <row r="55" spans="4:5">
      <c r="D55" s="46"/>
      <c r="E55" s="58"/>
    </row>
    <row r="56" spans="4:5">
      <c r="D56" s="46"/>
      <c r="E56" s="58"/>
    </row>
    <row r="57" spans="4:5">
      <c r="D57" s="46"/>
      <c r="E57" s="58"/>
    </row>
  </sheetData>
  <mergeCells count="3">
    <mergeCell ref="A4:D5"/>
    <mergeCell ref="K4:K5"/>
    <mergeCell ref="A6:D6"/>
  </mergeCells>
  <pageMargins left="0.78740157480314965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2012-09-10T04:39:03Z</dcterms:created>
  <dcterms:modified xsi:type="dcterms:W3CDTF">2012-09-10T04:39:08Z</dcterms:modified>
</cp:coreProperties>
</file>