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5.5 ใหม่" sheetId="1" r:id="rId1"/>
  </sheets>
  <definedNames>
    <definedName name="_xlnm.Print_Area" localSheetId="0">'T-5.5 ใหม่'!$A$1:$R$30</definedName>
  </definedNames>
  <calcPr calcId="125725"/>
</workbook>
</file>

<file path=xl/calcChain.xml><?xml version="1.0" encoding="utf-8"?>
<calcChain xmlns="http://schemas.openxmlformats.org/spreadsheetml/2006/main">
  <c r="K13" i="1"/>
  <c r="H13"/>
  <c r="H12"/>
  <c r="H11"/>
  <c r="J9"/>
  <c r="I9"/>
  <c r="H9"/>
  <c r="G9"/>
  <c r="F9"/>
  <c r="E9"/>
</calcChain>
</file>

<file path=xl/sharedStrings.xml><?xml version="1.0" encoding="utf-8"?>
<sst xmlns="http://schemas.openxmlformats.org/spreadsheetml/2006/main" count="80" uniqueCount="50">
  <si>
    <t xml:space="preserve">ตาราง    </t>
  </si>
  <si>
    <t>จำนวนประชากรอายุ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 .   ศ.  2552 - 2554</t>
  </si>
  <si>
    <t xml:space="preserve">TABLE   </t>
  </si>
  <si>
    <t xml:space="preserve">NUMBER OF POPULATION AGED 15 YEARS AND OVER TO DESIRABILITY FOR DEVELOPMENT BY SEX, LABOUR FORCE STATUS, LEVEL OF EDUCATION </t>
  </si>
  <si>
    <t>ATTAINMENT AND AGE GROUPS: 2009 - 2011</t>
  </si>
  <si>
    <t>รายการ</t>
  </si>
  <si>
    <t>2552  ( 2009 )</t>
  </si>
  <si>
    <t>2553  ( 2010 )</t>
  </si>
  <si>
    <t>2554  ( 2011 )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</si>
  <si>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</si>
  <si>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</si>
  <si>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</si>
  <si>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</si>
  <si>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</si>
  <si>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</si>
  <si>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</si>
  <si>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</si>
  <si>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</si>
  <si>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</si>
  <si>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</si>
  <si>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</si>
  <si>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</si>
  <si>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</si>
  <si>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-</t>
  </si>
  <si>
    <t>Unempoyed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</si>
  <si>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</si>
  <si>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</si>
  <si>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</si>
  <si>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</si>
  <si>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</si>
  <si>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</si>
  <si>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</si>
  <si>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</si>
  <si>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</si>
  <si>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</si>
  <si>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</si>
  <si>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</si>
  <si>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</si>
  <si>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</si>
  <si>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</si>
  <si>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</si>
  <si>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</si>
  <si>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</si>
  <si>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</si>
  <si>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</si>
  <si>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</si>
  <si>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</si>
  <si>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</si>
  <si>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2552-2554  จังหวัดสุพรรณบุรี สำนักงานสถิติแห่งชาติ</t>
  </si>
  <si>
    <t>Source:   Report of the 2009-2011, Skill Development Survey: Suphan Buri,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</si>
</sst>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7" fontId="1" fillId="0" borderId="13" xfId="1" applyNumberFormat="1" applyFont="1" applyBorder="1"/>
    <xf numFmtId="187" fontId="1" fillId="0" borderId="13" xfId="0" applyNumberFormat="1" applyFont="1" applyBorder="1"/>
    <xf numFmtId="187" fontId="1" fillId="0" borderId="14" xfId="1" applyNumberFormat="1" applyFont="1" applyBorder="1" applyAlignment="1">
      <alignment horizontal="right"/>
    </xf>
    <xf numFmtId="187" fontId="1" fillId="0" borderId="6" xfId="1" applyNumberFormat="1" applyFont="1" applyBorder="1" applyAlignment="1">
      <alignment horizontal="right"/>
    </xf>
    <xf numFmtId="187" fontId="1" fillId="0" borderId="14" xfId="1" applyNumberFormat="1" applyFont="1" applyBorder="1"/>
    <xf numFmtId="187" fontId="3" fillId="0" borderId="13" xfId="1" applyNumberFormat="1" applyFont="1" applyBorder="1"/>
    <xf numFmtId="187" fontId="3" fillId="0" borderId="14" xfId="1" applyNumberFormat="1" applyFont="1" applyBorder="1"/>
    <xf numFmtId="187" fontId="3" fillId="0" borderId="6" xfId="1" applyNumberFormat="1" applyFont="1" applyBorder="1"/>
    <xf numFmtId="187" fontId="3" fillId="0" borderId="6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/>
    </xf>
    <xf numFmtId="187" fontId="3" fillId="0" borderId="14" xfId="1" applyNumberFormat="1" applyFont="1" applyBorder="1" applyAlignment="1">
      <alignment horizontal="right"/>
    </xf>
    <xf numFmtId="187" fontId="3" fillId="0" borderId="0" xfId="1" applyNumberFormat="1" applyFont="1" applyBorder="1"/>
    <xf numFmtId="0" fontId="1" fillId="0" borderId="6" xfId="0" applyFont="1" applyBorder="1"/>
    <xf numFmtId="187" fontId="1" fillId="0" borderId="0" xfId="1" applyNumberFormat="1" applyFont="1"/>
    <xf numFmtId="0" fontId="3" fillId="0" borderId="6" xfId="0" applyFont="1" applyBorder="1"/>
    <xf numFmtId="187" fontId="3" fillId="0" borderId="0" xfId="1" applyNumberFormat="1" applyFont="1"/>
    <xf numFmtId="0" fontId="3" fillId="0" borderId="9" xfId="0" applyFont="1" applyBorder="1"/>
    <xf numFmtId="0" fontId="3" fillId="0" borderId="12" xfId="0" applyFont="1" applyBorder="1"/>
    <xf numFmtId="0" fontId="3" fillId="0" borderId="10" xfId="0" applyFont="1" applyBorder="1"/>
    <xf numFmtId="0" fontId="6" fillId="0" borderId="0" xfId="0" applyFont="1"/>
    <xf numFmtId="0" fontId="6" fillId="0" borderId="0" xfId="2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3" fillId="0" borderId="0" xfId="2" applyFont="1" applyAlignment="1">
      <alignment vertical="center"/>
    </xf>
    <xf numFmtId="0" fontId="3" fillId="0" borderId="0" xfId="0" applyFont="1" applyAlignment="1"/>
  </cellXfs>
  <cellStyles count="4">
    <cellStyle name="Comma 2" xfId="3"/>
    <cellStyle name="Comma 3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8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209550</xdr:colOff>
      <xdr:row>0</xdr:row>
      <xdr:rowOff>9525</xdr:rowOff>
    </xdr:from>
    <xdr:to>
      <xdr:col>17</xdr:col>
      <xdr:colOff>561975</xdr:colOff>
      <xdr:row>30</xdr:row>
      <xdr:rowOff>19050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 rot="10797528">
          <a:off x="12115800" y="9525"/>
          <a:ext cx="352425" cy="835342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219075</xdr:colOff>
      <xdr:row>28</xdr:row>
      <xdr:rowOff>76208</xdr:rowOff>
    </xdr:from>
    <xdr:to>
      <xdr:col>18</xdr:col>
      <xdr:colOff>1151</xdr:colOff>
      <xdr:row>30</xdr:row>
      <xdr:rowOff>9532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 rot="5400000">
          <a:off x="12025889" y="7909944"/>
          <a:ext cx="542924" cy="34405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73</a:t>
          </a:r>
        </a:p>
      </xdr:txBody>
    </xdr:sp>
    <xdr:clientData/>
  </xdr:twoCellAnchor>
  <xdr:twoCellAnchor>
    <xdr:from>
      <xdr:col>17</xdr:col>
      <xdr:colOff>219075</xdr:colOff>
      <xdr:row>20</xdr:row>
      <xdr:rowOff>76397</xdr:rowOff>
    </xdr:from>
    <xdr:to>
      <xdr:col>18</xdr:col>
      <xdr:colOff>9525</xdr:colOff>
      <xdr:row>27</xdr:row>
      <xdr:rowOff>76200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2125325" y="5772347"/>
          <a:ext cx="352425" cy="1933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4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สถิติเกี่ยวกับชายและหญิง</a:t>
          </a:r>
          <a:endParaRPr lang="th-TH" sz="14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6"/>
  <sheetViews>
    <sheetView showGridLines="0" tabSelected="1" zoomScaleNormal="100" workbookViewId="0">
      <pane xSplit="4" ySplit="8" topLeftCell="H9" activePane="bottomRight" state="frozen"/>
      <selection activeCell="J31" sqref="J31"/>
      <selection pane="topRight" activeCell="J31" sqref="J31"/>
      <selection pane="bottomLeft" activeCell="J31" sqref="J31"/>
      <selection pane="bottomRight" activeCell="P19" sqref="P19"/>
    </sheetView>
  </sheetViews>
  <sheetFormatPr defaultRowHeight="24" customHeight="1"/>
  <cols>
    <col min="1" max="1" width="2" style="14" customWidth="1"/>
    <col min="2" max="2" width="6.140625" style="14" customWidth="1"/>
    <col min="3" max="3" width="4.5703125" style="14" customWidth="1"/>
    <col min="4" max="4" width="10" style="14" customWidth="1"/>
    <col min="5" max="13" width="14.28515625" style="14" customWidth="1"/>
    <col min="14" max="14" width="1" style="14" customWidth="1"/>
    <col min="15" max="15" width="1.5703125" style="14" customWidth="1"/>
    <col min="16" max="16" width="24.7109375" style="14" customWidth="1"/>
    <col min="17" max="17" width="9.140625" style="14" hidden="1" customWidth="1"/>
    <col min="18" max="18" width="8.42578125" style="14" customWidth="1"/>
    <col min="19" max="16384" width="9.140625" style="14"/>
  </cols>
  <sheetData>
    <row r="1" spans="1:17" s="1" customFormat="1" ht="24" customHeight="1">
      <c r="B1" s="1" t="s">
        <v>0</v>
      </c>
      <c r="C1" s="2">
        <v>5.5</v>
      </c>
      <c r="D1" s="1" t="s">
        <v>1</v>
      </c>
      <c r="G1" s="3"/>
      <c r="J1" s="3"/>
      <c r="O1" s="4"/>
    </row>
    <row r="2" spans="1:17" s="1" customFormat="1" ht="24" customHeight="1">
      <c r="B2" s="1" t="s">
        <v>2</v>
      </c>
      <c r="C2" s="2">
        <v>5.5</v>
      </c>
      <c r="D2" s="1" t="s">
        <v>3</v>
      </c>
      <c r="O2" s="4"/>
      <c r="P2" s="5"/>
    </row>
    <row r="3" spans="1:17" s="1" customFormat="1" ht="24" customHeight="1">
      <c r="C3" s="2"/>
      <c r="D3" s="1" t="s">
        <v>4</v>
      </c>
      <c r="O3" s="4"/>
      <c r="P3" s="5"/>
    </row>
    <row r="4" spans="1:17" s="6" customFormat="1" ht="8.25" customHeight="1">
      <c r="P4" s="5"/>
    </row>
    <row r="5" spans="1:17" ht="24" customHeight="1">
      <c r="A5" s="7" t="s">
        <v>5</v>
      </c>
      <c r="B5" s="7"/>
      <c r="C5" s="7"/>
      <c r="D5" s="8"/>
      <c r="E5" s="9" t="s">
        <v>6</v>
      </c>
      <c r="F5" s="10"/>
      <c r="G5" s="11"/>
      <c r="H5" s="9" t="s">
        <v>7</v>
      </c>
      <c r="I5" s="10"/>
      <c r="J5" s="11"/>
      <c r="K5" s="9" t="s">
        <v>8</v>
      </c>
      <c r="L5" s="10"/>
      <c r="M5" s="11"/>
      <c r="N5" s="12"/>
      <c r="O5" s="7" t="s">
        <v>9</v>
      </c>
      <c r="P5" s="7"/>
      <c r="Q5" s="13"/>
    </row>
    <row r="6" spans="1:17" ht="24" customHeight="1">
      <c r="A6" s="15"/>
      <c r="B6" s="15"/>
      <c r="C6" s="15"/>
      <c r="D6" s="16"/>
      <c r="E6" s="17" t="s">
        <v>10</v>
      </c>
      <c r="F6" s="17" t="s">
        <v>11</v>
      </c>
      <c r="G6" s="17" t="s">
        <v>12</v>
      </c>
      <c r="H6" s="17" t="s">
        <v>10</v>
      </c>
      <c r="I6" s="17" t="s">
        <v>11</v>
      </c>
      <c r="J6" s="17" t="s">
        <v>12</v>
      </c>
      <c r="K6" s="17" t="s">
        <v>10</v>
      </c>
      <c r="L6" s="17" t="s">
        <v>11</v>
      </c>
      <c r="M6" s="18" t="s">
        <v>12</v>
      </c>
      <c r="N6" s="19"/>
      <c r="O6" s="15"/>
      <c r="P6" s="15"/>
      <c r="Q6" s="20"/>
    </row>
    <row r="7" spans="1:17" ht="24" customHeight="1">
      <c r="A7" s="21"/>
      <c r="B7" s="21"/>
      <c r="C7" s="21"/>
      <c r="D7" s="22"/>
      <c r="E7" s="23" t="s">
        <v>13</v>
      </c>
      <c r="F7" s="23" t="s">
        <v>14</v>
      </c>
      <c r="G7" s="23" t="s">
        <v>15</v>
      </c>
      <c r="H7" s="23" t="s">
        <v>13</v>
      </c>
      <c r="I7" s="23" t="s">
        <v>14</v>
      </c>
      <c r="J7" s="23" t="s">
        <v>15</v>
      </c>
      <c r="K7" s="23" t="s">
        <v>13</v>
      </c>
      <c r="L7" s="23" t="s">
        <v>14</v>
      </c>
      <c r="M7" s="24" t="s">
        <v>15</v>
      </c>
      <c r="N7" s="25"/>
      <c r="O7" s="21"/>
      <c r="P7" s="21"/>
      <c r="Q7" s="20"/>
    </row>
    <row r="8" spans="1:17" s="6" customFormat="1" ht="8.25" customHeight="1">
      <c r="A8" s="26"/>
      <c r="B8" s="26"/>
      <c r="C8" s="26"/>
      <c r="D8" s="26"/>
      <c r="E8" s="27"/>
      <c r="F8" s="27"/>
      <c r="G8" s="27"/>
      <c r="H8" s="27"/>
      <c r="I8" s="27"/>
      <c r="J8" s="27"/>
      <c r="K8" s="27"/>
      <c r="L8" s="18"/>
      <c r="M8" s="28"/>
      <c r="N8" s="19"/>
      <c r="O8" s="26"/>
      <c r="P8" s="26"/>
      <c r="Q8" s="20"/>
    </row>
    <row r="9" spans="1:17" s="1" customFormat="1" ht="24" customHeight="1">
      <c r="A9" s="29" t="s">
        <v>16</v>
      </c>
      <c r="B9" s="29"/>
      <c r="C9" s="29"/>
      <c r="D9" s="29"/>
      <c r="E9" s="30">
        <f t="shared" ref="E9:J9" si="0">SUM(E11:E13)</f>
        <v>39790</v>
      </c>
      <c r="F9" s="30">
        <f t="shared" si="0"/>
        <v>19385</v>
      </c>
      <c r="G9" s="30">
        <f t="shared" si="0"/>
        <v>20405</v>
      </c>
      <c r="H9" s="31">
        <f t="shared" si="0"/>
        <v>38944</v>
      </c>
      <c r="I9" s="31">
        <f t="shared" si="0"/>
        <v>16407</v>
      </c>
      <c r="J9" s="31">
        <f t="shared" si="0"/>
        <v>22537</v>
      </c>
      <c r="K9" s="32">
        <v>27252</v>
      </c>
      <c r="L9" s="33">
        <v>11912</v>
      </c>
      <c r="M9" s="33">
        <v>15340</v>
      </c>
      <c r="N9" s="4"/>
      <c r="O9" s="29" t="s">
        <v>13</v>
      </c>
      <c r="P9" s="29"/>
      <c r="Q9" s="29"/>
    </row>
    <row r="10" spans="1:17" s="1" customFormat="1" ht="24" customHeight="1">
      <c r="A10" s="1" t="s">
        <v>17</v>
      </c>
      <c r="E10" s="30"/>
      <c r="F10" s="30"/>
      <c r="G10" s="30"/>
      <c r="H10" s="31"/>
      <c r="I10" s="31"/>
      <c r="J10" s="31"/>
      <c r="K10" s="34"/>
      <c r="L10" s="34"/>
      <c r="M10" s="34"/>
      <c r="N10" s="4"/>
      <c r="O10" s="4" t="s">
        <v>18</v>
      </c>
      <c r="P10" s="4"/>
      <c r="Q10" s="4"/>
    </row>
    <row r="11" spans="1:17" ht="24" customHeight="1">
      <c r="A11" s="14" t="s">
        <v>19</v>
      </c>
      <c r="B11" s="14" t="s">
        <v>20</v>
      </c>
      <c r="E11" s="35">
        <v>25956</v>
      </c>
      <c r="F11" s="35">
        <v>14812</v>
      </c>
      <c r="G11" s="35">
        <v>11144</v>
      </c>
      <c r="H11" s="35">
        <f>SUM(I11:J11)</f>
        <v>26913</v>
      </c>
      <c r="I11" s="35">
        <v>11768</v>
      </c>
      <c r="J11" s="35">
        <v>15145</v>
      </c>
      <c r="K11" s="36">
        <v>19204</v>
      </c>
      <c r="L11" s="37">
        <v>8823</v>
      </c>
      <c r="M11" s="38">
        <v>10381</v>
      </c>
      <c r="N11" s="6"/>
      <c r="O11" s="6"/>
      <c r="P11" s="6" t="s">
        <v>21</v>
      </c>
      <c r="Q11" s="6"/>
    </row>
    <row r="12" spans="1:17" ht="24" customHeight="1">
      <c r="B12" s="14" t="s">
        <v>22</v>
      </c>
      <c r="E12" s="35">
        <v>87</v>
      </c>
      <c r="F12" s="36">
        <v>87</v>
      </c>
      <c r="G12" s="38" t="s">
        <v>23</v>
      </c>
      <c r="H12" s="35">
        <f>SUM(I12:J12)</f>
        <v>198</v>
      </c>
      <c r="I12" s="35">
        <v>121</v>
      </c>
      <c r="J12" s="35">
        <v>77</v>
      </c>
      <c r="K12" s="36">
        <v>118</v>
      </c>
      <c r="L12" s="37">
        <v>118</v>
      </c>
      <c r="M12" s="38" t="s">
        <v>23</v>
      </c>
      <c r="N12" s="6"/>
      <c r="O12" s="6"/>
      <c r="P12" s="6" t="s">
        <v>24</v>
      </c>
      <c r="Q12" s="6"/>
    </row>
    <row r="13" spans="1:17" ht="24" customHeight="1">
      <c r="B13" s="14" t="s">
        <v>25</v>
      </c>
      <c r="E13" s="35">
        <v>13747</v>
      </c>
      <c r="F13" s="35">
        <v>4486</v>
      </c>
      <c r="G13" s="35">
        <v>9261</v>
      </c>
      <c r="H13" s="35">
        <f>SUM(I13:J13)</f>
        <v>11833</v>
      </c>
      <c r="I13" s="35">
        <v>4518</v>
      </c>
      <c r="J13" s="35">
        <v>7315</v>
      </c>
      <c r="K13" s="36">
        <f>SUM(L13:M13)</f>
        <v>7930</v>
      </c>
      <c r="L13" s="37">
        <v>2971</v>
      </c>
      <c r="M13" s="38">
        <v>4959</v>
      </c>
      <c r="N13" s="6"/>
      <c r="O13" s="6"/>
      <c r="P13" s="6" t="s">
        <v>26</v>
      </c>
      <c r="Q13" s="6"/>
    </row>
    <row r="14" spans="1:17" s="1" customFormat="1" ht="24" customHeight="1">
      <c r="A14" s="1" t="s">
        <v>27</v>
      </c>
      <c r="E14" s="30"/>
      <c r="F14" s="30"/>
      <c r="G14" s="30"/>
      <c r="H14" s="31"/>
      <c r="I14" s="31"/>
      <c r="J14" s="31"/>
      <c r="K14" s="32"/>
      <c r="L14" s="32"/>
      <c r="M14" s="39"/>
      <c r="N14" s="4"/>
      <c r="O14" s="4" t="s">
        <v>28</v>
      </c>
      <c r="P14" s="4"/>
      <c r="Q14" s="4"/>
    </row>
    <row r="15" spans="1:17" ht="24" customHeight="1">
      <c r="B15" s="14" t="s">
        <v>29</v>
      </c>
      <c r="E15" s="35">
        <v>696</v>
      </c>
      <c r="F15" s="35">
        <v>361</v>
      </c>
      <c r="G15" s="35">
        <v>335</v>
      </c>
      <c r="H15" s="36">
        <v>256</v>
      </c>
      <c r="I15" s="38" t="s">
        <v>23</v>
      </c>
      <c r="J15" s="35">
        <v>256</v>
      </c>
      <c r="K15" s="40" t="s">
        <v>23</v>
      </c>
      <c r="L15" s="38" t="s">
        <v>23</v>
      </c>
      <c r="M15" s="38" t="s">
        <v>23</v>
      </c>
      <c r="N15" s="6"/>
      <c r="O15" s="6"/>
      <c r="P15" s="6" t="s">
        <v>30</v>
      </c>
      <c r="Q15" s="6"/>
    </row>
    <row r="16" spans="1:17" ht="24" customHeight="1">
      <c r="B16" s="14" t="s">
        <v>31</v>
      </c>
      <c r="E16" s="35">
        <v>3385</v>
      </c>
      <c r="F16" s="35">
        <v>951</v>
      </c>
      <c r="G16" s="35">
        <v>2434</v>
      </c>
      <c r="H16" s="35">
        <v>1487</v>
      </c>
      <c r="I16" s="35">
        <v>773</v>
      </c>
      <c r="J16" s="35">
        <v>714</v>
      </c>
      <c r="K16" s="40">
        <v>1054</v>
      </c>
      <c r="L16" s="38">
        <v>563</v>
      </c>
      <c r="M16" s="38">
        <v>491</v>
      </c>
      <c r="N16" s="6"/>
      <c r="O16" s="6"/>
      <c r="P16" s="6" t="s">
        <v>32</v>
      </c>
      <c r="Q16" s="6"/>
    </row>
    <row r="17" spans="1:17" s="1" customFormat="1" ht="24" customHeight="1">
      <c r="A17" s="14"/>
      <c r="B17" s="14" t="s">
        <v>33</v>
      </c>
      <c r="C17" s="14"/>
      <c r="D17" s="14"/>
      <c r="E17" s="35">
        <v>10979</v>
      </c>
      <c r="F17" s="35">
        <v>6447</v>
      </c>
      <c r="G17" s="35">
        <v>4532</v>
      </c>
      <c r="H17" s="35">
        <v>15162</v>
      </c>
      <c r="I17" s="35">
        <v>7669</v>
      </c>
      <c r="J17" s="35">
        <v>7493</v>
      </c>
      <c r="K17" s="40">
        <v>11769</v>
      </c>
      <c r="L17" s="38">
        <v>6296</v>
      </c>
      <c r="M17" s="38">
        <v>5473</v>
      </c>
      <c r="N17" s="6"/>
      <c r="O17" s="4"/>
      <c r="P17" s="6" t="s">
        <v>34</v>
      </c>
      <c r="Q17" s="4"/>
    </row>
    <row r="18" spans="1:17" s="1" customFormat="1" ht="24" customHeight="1">
      <c r="A18" s="14"/>
      <c r="B18" s="14" t="s">
        <v>35</v>
      </c>
      <c r="C18" s="14"/>
      <c r="D18" s="14"/>
      <c r="E18" s="35">
        <v>22137</v>
      </c>
      <c r="F18" s="36">
        <v>9580</v>
      </c>
      <c r="G18" s="41">
        <v>12557</v>
      </c>
      <c r="H18" s="35">
        <v>18731</v>
      </c>
      <c r="I18" s="35">
        <v>7259</v>
      </c>
      <c r="J18" s="35">
        <v>11472</v>
      </c>
      <c r="K18" s="40">
        <v>13086</v>
      </c>
      <c r="L18" s="38">
        <v>4169</v>
      </c>
      <c r="M18" s="38">
        <v>8917</v>
      </c>
      <c r="N18" s="6"/>
      <c r="O18" s="4"/>
      <c r="P18" s="6" t="s">
        <v>36</v>
      </c>
      <c r="Q18" s="4"/>
    </row>
    <row r="19" spans="1:17" s="1" customFormat="1" ht="24" customHeight="1">
      <c r="A19" s="14"/>
      <c r="B19" s="14" t="s">
        <v>37</v>
      </c>
      <c r="C19" s="14"/>
      <c r="D19" s="14"/>
      <c r="E19" s="35">
        <v>2593</v>
      </c>
      <c r="F19" s="36">
        <v>2046</v>
      </c>
      <c r="G19" s="41">
        <v>547</v>
      </c>
      <c r="H19" s="35">
        <v>3308</v>
      </c>
      <c r="I19" s="35">
        <v>706</v>
      </c>
      <c r="J19" s="35">
        <v>2602</v>
      </c>
      <c r="K19" s="40">
        <v>1343</v>
      </c>
      <c r="L19" s="38">
        <v>884</v>
      </c>
      <c r="M19" s="38">
        <v>459</v>
      </c>
      <c r="N19" s="6"/>
      <c r="O19" s="4"/>
      <c r="P19" s="6" t="s">
        <v>38</v>
      </c>
      <c r="Q19" s="4"/>
    </row>
    <row r="20" spans="1:17" s="1" customFormat="1" ht="24" customHeight="1">
      <c r="A20" s="1" t="s">
        <v>39</v>
      </c>
      <c r="D20" s="42"/>
      <c r="E20" s="43"/>
      <c r="F20" s="34"/>
      <c r="G20" s="43"/>
      <c r="H20" s="31"/>
      <c r="I20" s="31"/>
      <c r="J20" s="31"/>
      <c r="K20" s="32"/>
      <c r="L20" s="32"/>
      <c r="M20" s="32"/>
      <c r="N20" s="4"/>
      <c r="O20" s="4" t="s">
        <v>40</v>
      </c>
      <c r="P20" s="4"/>
      <c r="Q20" s="4"/>
    </row>
    <row r="21" spans="1:17" ht="24" customHeight="1">
      <c r="B21" s="14" t="s">
        <v>41</v>
      </c>
      <c r="D21" s="44"/>
      <c r="E21" s="45">
        <v>21277</v>
      </c>
      <c r="F21" s="36">
        <v>9015</v>
      </c>
      <c r="G21" s="41">
        <v>12262</v>
      </c>
      <c r="H21" s="35">
        <v>21458</v>
      </c>
      <c r="I21" s="35">
        <v>10532</v>
      </c>
      <c r="J21" s="35">
        <v>10926</v>
      </c>
      <c r="K21" s="40">
        <v>8413</v>
      </c>
      <c r="L21" s="38">
        <v>3525</v>
      </c>
      <c r="M21" s="38">
        <v>4888</v>
      </c>
      <c r="N21" s="6"/>
      <c r="O21" s="6"/>
      <c r="P21" s="6" t="s">
        <v>41</v>
      </c>
      <c r="Q21" s="6"/>
    </row>
    <row r="22" spans="1:17" ht="24" customHeight="1">
      <c r="B22" s="14" t="s">
        <v>42</v>
      </c>
      <c r="D22" s="44"/>
      <c r="E22" s="45">
        <v>7673</v>
      </c>
      <c r="F22" s="35">
        <v>4053</v>
      </c>
      <c r="G22" s="35">
        <v>3620</v>
      </c>
      <c r="H22" s="35">
        <v>9601</v>
      </c>
      <c r="I22" s="35">
        <v>1936</v>
      </c>
      <c r="J22" s="35">
        <v>7665</v>
      </c>
      <c r="K22" s="40">
        <v>10743</v>
      </c>
      <c r="L22" s="38">
        <v>4549</v>
      </c>
      <c r="M22" s="38">
        <v>6194</v>
      </c>
      <c r="N22" s="6"/>
      <c r="O22" s="6"/>
      <c r="P22" s="6" t="s">
        <v>42</v>
      </c>
      <c r="Q22" s="6"/>
    </row>
    <row r="23" spans="1:17" ht="24" customHeight="1">
      <c r="B23" s="14" t="s">
        <v>43</v>
      </c>
      <c r="D23" s="44"/>
      <c r="E23" s="45">
        <v>6995</v>
      </c>
      <c r="F23" s="35">
        <v>4032</v>
      </c>
      <c r="G23" s="35">
        <v>2963</v>
      </c>
      <c r="H23" s="35">
        <v>5361</v>
      </c>
      <c r="I23" s="35">
        <v>2195</v>
      </c>
      <c r="J23" s="35">
        <v>3166</v>
      </c>
      <c r="K23" s="40">
        <v>7392</v>
      </c>
      <c r="L23" s="38">
        <v>3838</v>
      </c>
      <c r="M23" s="38">
        <v>3554</v>
      </c>
      <c r="N23" s="6"/>
      <c r="O23" s="6"/>
      <c r="P23" s="6" t="s">
        <v>43</v>
      </c>
      <c r="Q23" s="6"/>
    </row>
    <row r="24" spans="1:17" ht="24" customHeight="1">
      <c r="B24" s="14" t="s">
        <v>44</v>
      </c>
      <c r="D24" s="44"/>
      <c r="E24" s="36">
        <v>2857</v>
      </c>
      <c r="F24" s="37">
        <v>1924</v>
      </c>
      <c r="G24" s="36">
        <v>933</v>
      </c>
      <c r="H24" s="36">
        <v>1985</v>
      </c>
      <c r="I24" s="36">
        <v>1394</v>
      </c>
      <c r="J24" s="41">
        <v>591</v>
      </c>
      <c r="K24" s="40">
        <v>640</v>
      </c>
      <c r="L24" s="38" t="s">
        <v>23</v>
      </c>
      <c r="M24" s="38">
        <v>640</v>
      </c>
      <c r="N24" s="6"/>
      <c r="O24" s="6"/>
      <c r="P24" s="6" t="s">
        <v>44</v>
      </c>
      <c r="Q24" s="6"/>
    </row>
    <row r="25" spans="1:17" ht="24" customHeight="1">
      <c r="B25" s="14" t="s">
        <v>45</v>
      </c>
      <c r="D25" s="44"/>
      <c r="E25" s="36">
        <v>877</v>
      </c>
      <c r="F25" s="37">
        <v>361</v>
      </c>
      <c r="G25" s="36">
        <v>516</v>
      </c>
      <c r="H25" s="36">
        <v>470</v>
      </c>
      <c r="I25" s="36">
        <v>281</v>
      </c>
      <c r="J25" s="41">
        <v>189</v>
      </c>
      <c r="K25" s="40">
        <v>64</v>
      </c>
      <c r="L25" s="38" t="s">
        <v>23</v>
      </c>
      <c r="M25" s="38">
        <v>64</v>
      </c>
      <c r="N25" s="6"/>
      <c r="O25" s="6"/>
      <c r="P25" s="6" t="s">
        <v>45</v>
      </c>
      <c r="Q25" s="6"/>
    </row>
    <row r="26" spans="1:17" ht="24" customHeight="1">
      <c r="B26" s="14" t="s">
        <v>46</v>
      </c>
      <c r="D26" s="44"/>
      <c r="E26" s="36">
        <v>111</v>
      </c>
      <c r="F26" s="38" t="s">
        <v>23</v>
      </c>
      <c r="G26" s="41">
        <v>111</v>
      </c>
      <c r="H26" s="36">
        <v>69</v>
      </c>
      <c r="I26" s="37">
        <v>69</v>
      </c>
      <c r="J26" s="38" t="s">
        <v>23</v>
      </c>
      <c r="K26" s="40" t="s">
        <v>23</v>
      </c>
      <c r="L26" s="38" t="s">
        <v>23</v>
      </c>
      <c r="M26" s="38" t="s">
        <v>23</v>
      </c>
      <c r="N26" s="6"/>
      <c r="O26" s="6"/>
      <c r="P26" s="6" t="s">
        <v>47</v>
      </c>
      <c r="Q26" s="6"/>
    </row>
    <row r="27" spans="1:17" ht="8.25" customHeight="1">
      <c r="A27" s="46"/>
      <c r="B27" s="46"/>
      <c r="C27" s="46"/>
      <c r="D27" s="46"/>
      <c r="E27" s="47"/>
      <c r="F27" s="48"/>
      <c r="G27" s="46"/>
      <c r="H27" s="47"/>
      <c r="I27" s="48"/>
      <c r="J27" s="46"/>
      <c r="K27" s="47"/>
      <c r="L27" s="48"/>
      <c r="M27" s="47"/>
      <c r="N27" s="46"/>
      <c r="O27" s="46"/>
      <c r="P27" s="46"/>
      <c r="Q27" s="46"/>
    </row>
    <row r="28" spans="1:17" ht="8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49" customFormat="1" ht="24" customHeight="1">
      <c r="B29" s="49" t="s">
        <v>48</v>
      </c>
      <c r="C29" s="50"/>
      <c r="D29" s="51"/>
    </row>
    <row r="30" spans="1:17" s="49" customFormat="1" ht="24" customHeight="1">
      <c r="B30" s="52" t="s">
        <v>49</v>
      </c>
      <c r="C30" s="50"/>
      <c r="D30" s="53"/>
      <c r="E30" s="53"/>
      <c r="F30" s="53"/>
      <c r="H30" s="53"/>
      <c r="I30" s="53"/>
    </row>
    <row r="31" spans="1:17" ht="24" customHeight="1">
      <c r="B31" s="54"/>
      <c r="C31" s="55"/>
      <c r="D31" s="56"/>
      <c r="E31" s="56"/>
      <c r="F31" s="56"/>
      <c r="H31" s="56"/>
      <c r="I31" s="56"/>
    </row>
    <row r="32" spans="1:17" ht="24" customHeight="1">
      <c r="B32" s="54"/>
      <c r="C32" s="55"/>
      <c r="D32" s="56"/>
      <c r="E32" s="56"/>
      <c r="F32" s="56"/>
      <c r="H32" s="56"/>
      <c r="I32" s="56"/>
    </row>
    <row r="36" s="6" customFormat="1" ht="24" customHeight="1"/>
    <row r="37" s="6" customFormat="1" ht="24" customHeight="1"/>
    <row r="38" s="6" customFormat="1" ht="24" customHeight="1"/>
    <row r="39" s="6" customFormat="1" ht="24" customHeight="1"/>
    <row r="40" s="6" customFormat="1" ht="24" customHeight="1"/>
    <row r="41" s="6" customFormat="1" ht="24" customHeight="1"/>
    <row r="42" s="6" customFormat="1" ht="24" customHeight="1"/>
    <row r="43" s="6" customFormat="1" ht="24" customHeight="1"/>
    <row r="44" s="6" customFormat="1" ht="24" customHeight="1"/>
    <row r="45" s="6" customFormat="1" ht="24" customHeight="1"/>
    <row r="46" s="6" customFormat="1" ht="24" customHeight="1"/>
    <row r="47" s="6" customFormat="1" ht="24" customHeight="1"/>
    <row r="48" s="6" customFormat="1" ht="24" customHeight="1"/>
    <row r="49" s="6" customFormat="1" ht="24" customHeight="1"/>
    <row r="50" s="6" customFormat="1" ht="24" customHeight="1"/>
    <row r="51" s="6" customFormat="1" ht="24" customHeight="1"/>
    <row r="52" s="6" customFormat="1" ht="24" customHeight="1"/>
    <row r="53" s="6" customFormat="1" ht="24" customHeight="1"/>
    <row r="54" s="6" customFormat="1" ht="24" customHeight="1"/>
    <row r="55" s="6" customFormat="1" ht="24" customHeight="1"/>
    <row r="56" s="6" customFormat="1" ht="24" customHeight="1"/>
    <row r="57" s="6" customFormat="1" ht="24" customHeight="1"/>
    <row r="58" s="6" customFormat="1" ht="24" customHeight="1"/>
    <row r="59" s="6" customFormat="1" ht="24" customHeight="1"/>
    <row r="60" s="6" customFormat="1" ht="24" customHeight="1"/>
    <row r="61" s="6" customFormat="1" ht="24" customHeight="1"/>
    <row r="62" s="6" customFormat="1" ht="24" customHeight="1"/>
    <row r="63" s="6" customFormat="1" ht="24" customHeight="1"/>
    <row r="64" s="6" customFormat="1" ht="24" customHeight="1"/>
    <row r="65" s="6" customFormat="1" ht="24" customHeight="1"/>
    <row r="66" s="6" customFormat="1" ht="24" customHeight="1"/>
    <row r="67" s="6" customFormat="1" ht="24" customHeight="1"/>
    <row r="68" s="6" customFormat="1" ht="24" customHeight="1"/>
    <row r="69" s="6" customFormat="1" ht="24" customHeight="1"/>
    <row r="70" s="6" customFormat="1" ht="24" customHeight="1"/>
    <row r="71" s="6" customFormat="1" ht="24" customHeight="1"/>
    <row r="72" s="6" customFormat="1" ht="24" customHeight="1"/>
    <row r="73" s="6" customFormat="1" ht="24" customHeight="1"/>
    <row r="74" s="6" customFormat="1" ht="24" customHeight="1"/>
    <row r="75" s="6" customFormat="1" ht="24" customHeight="1"/>
    <row r="76" s="6" customFormat="1" ht="24" customHeight="1"/>
    <row r="77" s="6" customFormat="1" ht="24" customHeight="1"/>
    <row r="78" s="6" customFormat="1" ht="24" customHeight="1"/>
    <row r="79" s="6" customFormat="1" ht="24" customHeight="1"/>
    <row r="80" s="6" customFormat="1" ht="24" customHeight="1"/>
    <row r="81" s="6" customFormat="1" ht="24" customHeight="1"/>
    <row r="82" s="6" customFormat="1" ht="24" customHeight="1"/>
    <row r="83" s="6" customFormat="1" ht="24" customHeight="1"/>
    <row r="84" s="6" customFormat="1" ht="24" customHeight="1"/>
    <row r="85" s="6" customFormat="1" ht="24" customHeight="1"/>
    <row r="86" s="6" customFormat="1" ht="24" customHeight="1"/>
    <row r="87" s="6" customFormat="1" ht="24" customHeight="1"/>
    <row r="88" s="6" customFormat="1" ht="24" customHeight="1"/>
    <row r="89" s="6" customFormat="1" ht="24" customHeight="1"/>
    <row r="90" s="6" customFormat="1" ht="24" customHeight="1"/>
    <row r="91" s="6" customFormat="1" ht="24" customHeight="1"/>
    <row r="92" s="6" customFormat="1" ht="24" customHeight="1"/>
    <row r="93" s="6" customFormat="1" ht="24" customHeight="1"/>
    <row r="94" s="6" customFormat="1" ht="24" customHeight="1"/>
    <row r="95" s="6" customFormat="1" ht="24" customHeight="1"/>
    <row r="96" s="6" customFormat="1" ht="24" customHeight="1"/>
    <row r="97" s="6" customFormat="1" ht="24" customHeight="1"/>
    <row r="98" s="6" customFormat="1" ht="24" customHeight="1"/>
    <row r="99" s="6" customFormat="1" ht="24" customHeight="1"/>
    <row r="100" s="6" customFormat="1" ht="24" customHeight="1"/>
    <row r="101" s="6" customFormat="1" ht="24" customHeight="1"/>
    <row r="102" s="6" customFormat="1" ht="24" customHeight="1"/>
    <row r="103" s="6" customFormat="1" ht="24" customHeight="1"/>
    <row r="104" s="6" customFormat="1" ht="24" customHeight="1"/>
    <row r="105" s="6" customFormat="1" ht="24" customHeight="1"/>
    <row r="106" s="6" customFormat="1" ht="24" customHeight="1"/>
    <row r="107" s="6" customFormat="1" ht="24" customHeight="1"/>
    <row r="108" s="6" customFormat="1" ht="24" customHeight="1"/>
    <row r="109" s="6" customFormat="1" ht="24" customHeight="1"/>
    <row r="110" s="6" customFormat="1" ht="24" customHeight="1"/>
    <row r="111" s="6" customFormat="1" ht="24" customHeight="1"/>
    <row r="112" s="6" customFormat="1" ht="24" customHeight="1"/>
    <row r="113" s="6" customFormat="1" ht="24" customHeight="1"/>
    <row r="114" s="6" customFormat="1" ht="24" customHeight="1"/>
    <row r="115" s="6" customFormat="1" ht="24" customHeight="1"/>
    <row r="116" s="6" customFormat="1" ht="24" customHeight="1"/>
    <row r="117" s="6" customFormat="1" ht="24" customHeight="1"/>
    <row r="118" s="6" customFormat="1" ht="24" customHeight="1"/>
    <row r="119" s="6" customFormat="1" ht="24" customHeight="1"/>
    <row r="120" s="6" customFormat="1" ht="24" customHeight="1"/>
    <row r="121" s="6" customFormat="1" ht="24" customHeight="1"/>
    <row r="122" s="6" customFormat="1" ht="24" customHeight="1"/>
    <row r="123" s="6" customFormat="1" ht="24" customHeight="1"/>
    <row r="124" s="6" customFormat="1" ht="24" customHeight="1"/>
    <row r="125" s="6" customFormat="1" ht="24" customHeight="1"/>
    <row r="126" s="6" customFormat="1" ht="24" customHeight="1"/>
    <row r="127" s="6" customFormat="1" ht="24" customHeight="1"/>
    <row r="128" s="6" customFormat="1" ht="24" customHeight="1"/>
    <row r="129" s="6" customFormat="1" ht="24" customHeight="1"/>
    <row r="130" s="6" customFormat="1" ht="24" customHeight="1"/>
    <row r="131" s="6" customFormat="1" ht="24" customHeight="1"/>
    <row r="132" s="6" customFormat="1" ht="24" customHeight="1"/>
    <row r="133" s="6" customFormat="1" ht="24" customHeight="1"/>
    <row r="134" s="6" customFormat="1" ht="24" customHeight="1"/>
    <row r="135" s="6" customFormat="1" ht="24" customHeight="1"/>
    <row r="136" s="6" customFormat="1" ht="24" customHeight="1"/>
    <row r="137" s="6" customFormat="1" ht="24" customHeight="1"/>
    <row r="138" s="6" customFormat="1" ht="24" customHeight="1"/>
    <row r="139" s="6" customFormat="1" ht="24" customHeight="1"/>
    <row r="140" s="6" customFormat="1" ht="24" customHeight="1"/>
    <row r="141" s="6" customFormat="1" ht="24" customHeight="1"/>
    <row r="142" s="6" customFormat="1" ht="24" customHeight="1"/>
    <row r="143" s="6" customFormat="1" ht="24" customHeight="1"/>
    <row r="144" s="6" customFormat="1" ht="24" customHeight="1"/>
    <row r="145" s="6" customFormat="1" ht="24" customHeight="1"/>
    <row r="146" s="6" customFormat="1" ht="24" customHeight="1"/>
    <row r="147" s="6" customFormat="1" ht="24" customHeight="1"/>
    <row r="148" s="6" customFormat="1" ht="24" customHeight="1"/>
    <row r="149" s="6" customFormat="1" ht="24" customHeight="1"/>
    <row r="150" s="6" customFormat="1" ht="24" customHeight="1"/>
    <row r="151" s="6" customFormat="1" ht="24" customHeight="1"/>
    <row r="152" s="6" customFormat="1" ht="24" customHeight="1"/>
    <row r="153" s="6" customFormat="1" ht="24" customHeight="1"/>
    <row r="154" s="6" customFormat="1" ht="24" customHeight="1"/>
    <row r="155" s="6" customFormat="1" ht="24" customHeight="1"/>
    <row r="156" s="6" customFormat="1" ht="24" customHeigh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scale="80" orientation="landscape" r:id="rId1"/>
  <headerFooter alignWithMargins="0"/>
  <rowBreaks count="1" manualBreakCount="1">
    <brk id="3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 ใหม่</vt:lpstr>
      <vt:lpstr>'T-5.5 ใหม่'!Print_Area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2012-01-23T07:42:56Z</dcterms:created>
  <dcterms:modified xsi:type="dcterms:W3CDTF">2012-01-23T07:43:17Z</dcterms:modified>
</cp:coreProperties>
</file>