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7 D" sheetId="1" r:id="rId1"/>
  </sheets>
  <definedNames>
    <definedName name="_xlnm.Print_Area" localSheetId="0">'T-1.7 D'!$A$1:$L$73</definedName>
  </definedNames>
  <calcPr calcId="144525"/>
</workbook>
</file>

<file path=xl/calcChain.xml><?xml version="1.0" encoding="utf-8"?>
<calcChain xmlns="http://schemas.openxmlformats.org/spreadsheetml/2006/main">
  <c r="H17" i="1" l="1"/>
  <c r="H24" i="1"/>
  <c r="H54" i="1"/>
</calcChain>
</file>

<file path=xl/sharedStrings.xml><?xml version="1.0" encoding="utf-8"?>
<sst xmlns="http://schemas.openxmlformats.org/spreadsheetml/2006/main" count="124" uniqueCount="102">
  <si>
    <t xml:space="preserve">   Source:   Report of the 2008 - 2011 and household Socio - Economic survey, Chanthaburi Province,  National Statistical Office</t>
  </si>
  <si>
    <t xml:space="preserve">            ที่มา:  รายงานผลการสำรวจภาวะเศรษฐกิจและสังคมของครัวเรือน พ.ศ.2551 - 2554 และจังหวัดจันทบุรี  สำนักงานสถิติแห่งชาติ</t>
  </si>
  <si>
    <t xml:space="preserve">No cooking </t>
  </si>
  <si>
    <t>ไม่มีการหุงต้ม</t>
  </si>
  <si>
    <t>Other</t>
  </si>
  <si>
    <t>อื่น ๆ</t>
  </si>
  <si>
    <t>Electricity</t>
  </si>
  <si>
    <t>ไฟฟ้า</t>
  </si>
  <si>
    <t>Gas</t>
  </si>
  <si>
    <t>แก๊ส</t>
  </si>
  <si>
    <t>Kerozene</t>
  </si>
  <si>
    <t>น้ำมันก๊าด</t>
  </si>
  <si>
    <t>Wood</t>
  </si>
  <si>
    <t>ไม้</t>
  </si>
  <si>
    <t>Charcoal</t>
  </si>
  <si>
    <t>ถ่าน</t>
  </si>
  <si>
    <t>Fuel used for cooking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</si>
  <si>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</si>
  <si>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</si>
  <si>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</si>
  <si>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</si>
  <si>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</si>
  <si>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</si>
  <si>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</si>
  <si>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</si>
  <si>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</si>
  <si>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</si>
  <si>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</si>
  <si>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</si>
  <si>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</si>
  <si>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Others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</si>
  <si>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</si>
  <si>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</si>
  <si>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</si>
  <si>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</si>
  <si>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underground water </t>
  </si>
  <si>
    <t>น้ำบ่อ/น้ำบาดาลนอกบ้าน</t>
  </si>
  <si>
    <t>Outside Piped Public Tap</t>
  </si>
  <si>
    <t>น้ำประปานอกบ้าน</t>
  </si>
  <si>
    <t xml:space="preserve">Inside piped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</si>
  <si>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</si>
  <si>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</si>
  <si>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</si>
  <si>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</si>
  <si>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</si>
  <si>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</si>
  <si>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</si>
  <si>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( 2011 )</t>
  </si>
  <si>
    <t>( 2010 )</t>
  </si>
  <si>
    <t>( 2009 )</t>
  </si>
  <si>
    <t>( 2008 )</t>
  </si>
  <si>
    <t>Selected housing characteristics</t>
  </si>
  <si>
    <t xml:space="preserve">ลักษณะบางประการของครัวเรือน </t>
  </si>
  <si>
    <t>PERCENTAGE OF HOUSEHOLDS BY SELECTED HOUSING CHARATERISTICS CHANTHABURI PROVINCE: 2008 - 2011 (Contd.)</t>
  </si>
  <si>
    <t>TABLE</t>
  </si>
  <si>
    <t>ร้อยละของครัวเรือน จำแนกตามลักษณะบางประการของครัวเรือน จังหวัดจันทบุรี  พ.ศ.2551 - 2554  (ต่อ)</t>
  </si>
  <si>
    <t>ตาราง</t>
  </si>
  <si>
    <t>อื่นๆ</t>
  </si>
  <si>
    <t>Outside piped underground water</t>
  </si>
  <si>
    <t>น้ำบ่อ/น้ำบาดาลภายนอกบ้าน</t>
  </si>
  <si>
    <t>Outside piped public tap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</si>
  <si>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</si>
  <si>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</si>
  <si>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</si>
  <si>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</si>
  <si>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</si>
  <si>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</si>
  <si>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</si>
  <si>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</si>
  <si>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</si>
  <si>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</si>
  <si>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</si>
  <si>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</si>
  <si>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</si>
  <si>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</si>
  <si>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</si>
  <si>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</si>
  <si>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</si>
  <si>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</si>
  <si>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</si>
  <si>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ans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</si>
  <si>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</si>
  <si>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</si>
  <si>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</si>
  <si>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</si>
  <si>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</si>
  <si>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</si>
  <si>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</si>
  <si>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</si>
  <si>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</si>
  <si>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of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</si>
  <si>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</si>
  <si>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</si>
  <si>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</si>
  <si>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</si>
  <si>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</si>
  <si>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</si>
  <si>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</si>
  <si>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</si>
  <si>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</si>
  <si>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PERCENTAGE OF HOUSEHOLDS BY SELECTED HOUSING CHARATERISTICS CHANTHABURI PROVINCE: 2008 - 2011</t>
  </si>
  <si>
    <t>ร้อยละของครัวเรือน จำแนกตามลักษณะบางประการของครัวเรือน จังหวัดจันทบุรี  พ.ศ.2551 - 2554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</si>
</sst>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_-;\-* #,##0.0_-;_-* &quot;-&quot;_-;_-@_-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187" fontId="1" fillId="0" borderId="6" xfId="0" applyNumberFormat="1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1" fillId="0" borderId="2" xfId="0" applyNumberFormat="1" applyFont="1" applyBorder="1" applyAlignment="1">
      <alignment vertical="center"/>
    </xf>
    <xf numFmtId="187" fontId="1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67</xdr:row>
      <xdr:rowOff>0</xdr:rowOff>
    </xdr:from>
    <xdr:to>
      <xdr:col>10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286500" y="12601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19050</xdr:colOff>
      <xdr:row>0</xdr:row>
      <xdr:rowOff>0</xdr:rowOff>
    </xdr:from>
    <xdr:to>
      <xdr:col>12</xdr:col>
      <xdr:colOff>47625</xdr:colOff>
      <xdr:row>36</xdr:row>
      <xdr:rowOff>66675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9639300" y="0"/>
          <a:ext cx="419100" cy="6858000"/>
          <a:chOff x="9535583" y="11377"/>
          <a:chExt cx="457414" cy="670904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0332" y="3794532"/>
            <a:ext cx="332665" cy="25531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35583" y="6319741"/>
            <a:ext cx="426227" cy="4006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7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28575</xdr:colOff>
      <xdr:row>36</xdr:row>
      <xdr:rowOff>0</xdr:rowOff>
    </xdr:from>
    <xdr:to>
      <xdr:col>12</xdr:col>
      <xdr:colOff>47625</xdr:colOff>
      <xdr:row>73</xdr:row>
      <xdr:rowOff>28575</xdr:rowOff>
    </xdr:to>
    <xdr:grpSp>
      <xdr:nvGrpSpPr>
        <xdr:cNvPr id="7" name="Group 18"/>
        <xdr:cNvGrpSpPr>
          <a:grpSpLocks/>
        </xdr:cNvGrpSpPr>
      </xdr:nvGrpSpPr>
      <xdr:grpSpPr bwMode="auto">
        <a:xfrm>
          <a:off x="9648825" y="6791325"/>
          <a:ext cx="409575" cy="6810375"/>
          <a:chOff x="9648261" y="1198"/>
          <a:chExt cx="446210" cy="657161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2408" y="322886"/>
            <a:ext cx="332063" cy="2270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648261" y="1198"/>
            <a:ext cx="425456" cy="404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21"/>
          <xdr:cNvCxnSpPr>
            <a:cxnSpLocks noChangeShapeType="1"/>
          </xdr:cNvCxnSpPr>
        </xdr:nvCxnSpPr>
        <xdr:spPr bwMode="auto">
          <a:xfrm rot="5400000">
            <a:off x="6688266" y="3446415"/>
            <a:ext cx="6237197" cy="1560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zoomScaleNormal="100" workbookViewId="0">
      <selection activeCell="B37" sqref="B37"/>
    </sheetView>
  </sheetViews>
  <sheetFormatPr defaultRowHeight="21" x14ac:dyDescent="0.5"/>
  <cols>
    <col min="1" max="1" width="1.5703125" style="1" customWidth="1"/>
    <col min="2" max="2" width="7.28515625" style="1" customWidth="1"/>
    <col min="3" max="3" width="3.85546875" style="1" customWidth="1"/>
    <col min="4" max="4" width="34.85546875" style="1" customWidth="1"/>
    <col min="5" max="8" width="15.140625" style="1" customWidth="1"/>
    <col min="9" max="9" width="2.28515625" style="1" customWidth="1"/>
    <col min="10" max="10" width="33.85546875" style="1" customWidth="1"/>
    <col min="11" max="11" width="1.7109375" style="1" customWidth="1"/>
    <col min="12" max="12" width="4.140625" style="1" customWidth="1"/>
    <col min="13" max="16384" width="9.140625" style="1"/>
  </cols>
  <sheetData>
    <row r="1" spans="1:10" s="33" customFormat="1" ht="22.5" customHeight="1" x14ac:dyDescent="0.5">
      <c r="B1" s="33" t="s">
        <v>56</v>
      </c>
      <c r="C1" s="34">
        <v>1.7</v>
      </c>
      <c r="D1" s="33" t="s">
        <v>101</v>
      </c>
      <c r="E1" s="12"/>
      <c r="F1" s="12"/>
      <c r="G1" s="12"/>
      <c r="H1" s="12"/>
    </row>
    <row r="2" spans="1:10" s="33" customFormat="1" ht="17.25" customHeight="1" x14ac:dyDescent="0.5">
      <c r="B2" s="33" t="s">
        <v>54</v>
      </c>
      <c r="C2" s="34">
        <v>1.7</v>
      </c>
      <c r="D2" s="33" t="s">
        <v>100</v>
      </c>
      <c r="E2" s="12"/>
      <c r="F2" s="12"/>
      <c r="G2" s="12"/>
      <c r="H2" s="12"/>
    </row>
    <row r="3" spans="1:10" ht="2.25" customHeight="1" x14ac:dyDescent="0.5">
      <c r="A3" s="2"/>
      <c r="B3" s="2"/>
      <c r="C3" s="2"/>
      <c r="D3" s="2"/>
      <c r="E3" s="2"/>
      <c r="F3" s="2"/>
      <c r="G3" s="2"/>
      <c r="H3" s="2"/>
      <c r="I3" s="32"/>
      <c r="J3" s="32"/>
    </row>
    <row r="4" spans="1:10" ht="12" customHeight="1" x14ac:dyDescent="0.5">
      <c r="A4" s="29" t="s">
        <v>52</v>
      </c>
      <c r="B4" s="29"/>
      <c r="C4" s="29"/>
      <c r="D4" s="29"/>
      <c r="E4" s="31">
        <v>2551</v>
      </c>
      <c r="F4" s="31">
        <v>2552</v>
      </c>
      <c r="G4" s="31">
        <v>2553</v>
      </c>
      <c r="H4" s="31">
        <v>2554</v>
      </c>
      <c r="I4" s="30" t="s">
        <v>51</v>
      </c>
      <c r="J4" s="29"/>
    </row>
    <row r="5" spans="1:10" ht="12" customHeight="1" x14ac:dyDescent="0.5">
      <c r="A5" s="25"/>
      <c r="B5" s="25"/>
      <c r="C5" s="25"/>
      <c r="D5" s="25"/>
      <c r="E5" s="28"/>
      <c r="F5" s="28"/>
      <c r="G5" s="28"/>
      <c r="H5" s="28"/>
      <c r="I5" s="26"/>
      <c r="J5" s="25"/>
    </row>
    <row r="6" spans="1:10" ht="12" customHeight="1" x14ac:dyDescent="0.5">
      <c r="A6" s="25"/>
      <c r="B6" s="25"/>
      <c r="C6" s="25"/>
      <c r="D6" s="25"/>
      <c r="E6" s="27" t="s">
        <v>50</v>
      </c>
      <c r="F6" s="27" t="s">
        <v>49</v>
      </c>
      <c r="G6" s="27" t="s">
        <v>48</v>
      </c>
      <c r="H6" s="27" t="s">
        <v>47</v>
      </c>
      <c r="I6" s="26"/>
      <c r="J6" s="25"/>
    </row>
    <row r="7" spans="1:10" ht="12" customHeight="1" x14ac:dyDescent="0.5">
      <c r="A7" s="22"/>
      <c r="B7" s="22"/>
      <c r="C7" s="22"/>
      <c r="D7" s="22"/>
      <c r="E7" s="24"/>
      <c r="F7" s="24"/>
      <c r="G7" s="24"/>
      <c r="H7" s="24"/>
      <c r="I7" s="23"/>
      <c r="J7" s="22"/>
    </row>
    <row r="8" spans="1:10" s="12" customFormat="1" ht="3.75" customHeight="1" x14ac:dyDescent="0.5">
      <c r="A8" s="37"/>
      <c r="B8" s="37"/>
      <c r="C8" s="37"/>
      <c r="D8" s="37"/>
      <c r="E8" s="39"/>
      <c r="F8" s="14"/>
      <c r="G8" s="14"/>
      <c r="H8" s="14"/>
      <c r="I8" s="38"/>
      <c r="J8" s="37"/>
    </row>
    <row r="9" spans="1:10" s="12" customFormat="1" ht="15.75" customHeight="1" x14ac:dyDescent="0.5">
      <c r="A9" s="12" t="s">
        <v>99</v>
      </c>
      <c r="E9" s="16">
        <v>100</v>
      </c>
      <c r="F9" s="15">
        <v>100</v>
      </c>
      <c r="G9" s="15">
        <v>100</v>
      </c>
      <c r="H9" s="15">
        <v>100</v>
      </c>
      <c r="I9" s="14" t="s">
        <v>98</v>
      </c>
      <c r="J9" s="13"/>
    </row>
    <row r="10" spans="1:10" ht="15.75" customHeight="1" x14ac:dyDescent="0.5">
      <c r="B10" s="1" t="s">
        <v>97</v>
      </c>
      <c r="E10" s="9">
        <v>93.6</v>
      </c>
      <c r="F10" s="8">
        <v>80.3</v>
      </c>
      <c r="G10" s="8">
        <v>72.400000000000006</v>
      </c>
      <c r="H10" s="8">
        <v>74.599999999999994</v>
      </c>
      <c r="I10" s="7"/>
      <c r="J10" s="2" t="s">
        <v>96</v>
      </c>
    </row>
    <row r="11" spans="1:10" ht="15.75" customHeight="1" x14ac:dyDescent="0.5">
      <c r="B11" s="1" t="s">
        <v>95</v>
      </c>
      <c r="E11" s="9">
        <v>4.0999999999999996</v>
      </c>
      <c r="F11" s="8">
        <v>14</v>
      </c>
      <c r="G11" s="8">
        <v>23.6</v>
      </c>
      <c r="H11" s="8">
        <v>23.5</v>
      </c>
      <c r="I11" s="7"/>
      <c r="J11" s="2" t="s">
        <v>94</v>
      </c>
    </row>
    <row r="12" spans="1:10" ht="15.75" customHeight="1" x14ac:dyDescent="0.5">
      <c r="B12" s="1" t="s">
        <v>93</v>
      </c>
      <c r="E12" s="9">
        <v>2.2000000000000002</v>
      </c>
      <c r="F12" s="8">
        <v>5.2</v>
      </c>
      <c r="G12" s="8">
        <v>4.0999999999999996</v>
      </c>
      <c r="H12" s="8">
        <v>1.6</v>
      </c>
      <c r="I12" s="7"/>
      <c r="J12" s="2" t="s">
        <v>92</v>
      </c>
    </row>
    <row r="13" spans="1:10" ht="15.75" customHeight="1" x14ac:dyDescent="0.5">
      <c r="B13" s="1" t="s">
        <v>91</v>
      </c>
      <c r="E13" s="9">
        <v>0</v>
      </c>
      <c r="F13" s="8">
        <v>0.5</v>
      </c>
      <c r="G13" s="9">
        <v>0</v>
      </c>
      <c r="H13" s="9">
        <v>0.2</v>
      </c>
      <c r="I13" s="7"/>
      <c r="J13" s="2" t="s">
        <v>90</v>
      </c>
    </row>
    <row r="14" spans="1:10" ht="15.75" customHeight="1" x14ac:dyDescent="0.5">
      <c r="B14" s="1" t="s">
        <v>89</v>
      </c>
      <c r="E14" s="9">
        <v>0</v>
      </c>
      <c r="F14" s="9">
        <v>0</v>
      </c>
      <c r="G14" s="9">
        <v>0</v>
      </c>
      <c r="H14" s="9">
        <v>0</v>
      </c>
      <c r="I14" s="7"/>
      <c r="J14" s="2" t="s">
        <v>88</v>
      </c>
    </row>
    <row r="15" spans="1:10" ht="15.75" customHeight="1" x14ac:dyDescent="0.5">
      <c r="B15" s="1" t="s">
        <v>87</v>
      </c>
      <c r="E15" s="9">
        <v>0</v>
      </c>
      <c r="F15" s="9">
        <v>0</v>
      </c>
      <c r="G15" s="9">
        <v>0</v>
      </c>
      <c r="H15" s="9">
        <v>0</v>
      </c>
      <c r="I15" s="7"/>
      <c r="J15" s="2" t="s">
        <v>86</v>
      </c>
    </row>
    <row r="16" spans="1:10" ht="15.75" customHeight="1" x14ac:dyDescent="0.5">
      <c r="B16" s="1" t="s">
        <v>5</v>
      </c>
      <c r="E16" s="9">
        <v>0</v>
      </c>
      <c r="F16" s="9">
        <v>0</v>
      </c>
      <c r="G16" s="9">
        <v>0</v>
      </c>
      <c r="H16" s="9">
        <v>0</v>
      </c>
      <c r="I16" s="7"/>
      <c r="J16" s="2" t="s">
        <v>30</v>
      </c>
    </row>
    <row r="17" spans="1:10" s="12" customFormat="1" ht="15.75" customHeight="1" x14ac:dyDescent="0.5">
      <c r="A17" s="12" t="s">
        <v>85</v>
      </c>
      <c r="E17" s="16">
        <v>100</v>
      </c>
      <c r="F17" s="15">
        <v>100</v>
      </c>
      <c r="G17" s="15">
        <v>100</v>
      </c>
      <c r="H17" s="15">
        <f>H19+H20+H21+H22+H23+H18</f>
        <v>100</v>
      </c>
      <c r="I17" s="14" t="s">
        <v>84</v>
      </c>
      <c r="J17" s="13"/>
    </row>
    <row r="18" spans="1:10" ht="15.75" customHeight="1" x14ac:dyDescent="0.5">
      <c r="B18" s="1" t="s">
        <v>83</v>
      </c>
      <c r="E18" s="9">
        <v>61.5</v>
      </c>
      <c r="F18" s="8">
        <v>72.599999999999994</v>
      </c>
      <c r="G18" s="8">
        <v>79.099999999999994</v>
      </c>
      <c r="H18" s="8">
        <v>77.900000000000006</v>
      </c>
      <c r="I18" s="7"/>
      <c r="J18" s="2" t="s">
        <v>82</v>
      </c>
    </row>
    <row r="19" spans="1:10" ht="15.75" customHeight="1" x14ac:dyDescent="0.5">
      <c r="B19" s="1" t="s">
        <v>13</v>
      </c>
      <c r="E19" s="9">
        <v>25.4</v>
      </c>
      <c r="F19" s="8">
        <v>16.600000000000001</v>
      </c>
      <c r="G19" s="8">
        <v>13.1</v>
      </c>
      <c r="H19" s="8">
        <v>11.8</v>
      </c>
      <c r="I19" s="7"/>
      <c r="J19" s="2" t="s">
        <v>12</v>
      </c>
    </row>
    <row r="20" spans="1:10" ht="15.75" customHeight="1" x14ac:dyDescent="0.5">
      <c r="B20" s="1" t="s">
        <v>81</v>
      </c>
      <c r="E20" s="9">
        <v>12.1</v>
      </c>
      <c r="F20" s="8">
        <v>9.6</v>
      </c>
      <c r="G20" s="8">
        <v>7.3</v>
      </c>
      <c r="H20" s="8">
        <v>9.5</v>
      </c>
      <c r="I20" s="7"/>
      <c r="J20" s="2" t="s">
        <v>80</v>
      </c>
    </row>
    <row r="21" spans="1:10" ht="15.75" customHeight="1" x14ac:dyDescent="0.5">
      <c r="B21" s="1" t="s">
        <v>79</v>
      </c>
      <c r="E21" s="9">
        <v>1</v>
      </c>
      <c r="F21" s="8">
        <v>0.8</v>
      </c>
      <c r="G21" s="8">
        <v>0.5</v>
      </c>
      <c r="H21" s="8">
        <v>0.2</v>
      </c>
      <c r="I21" s="7"/>
      <c r="J21" s="2" t="s">
        <v>78</v>
      </c>
    </row>
    <row r="22" spans="1:10" ht="15.75" customHeight="1" x14ac:dyDescent="0.5">
      <c r="B22" s="1" t="s">
        <v>77</v>
      </c>
      <c r="E22" s="9">
        <v>0</v>
      </c>
      <c r="F22" s="9">
        <v>0</v>
      </c>
      <c r="G22" s="9">
        <v>0</v>
      </c>
      <c r="H22" s="9">
        <v>0.3</v>
      </c>
      <c r="I22" s="7"/>
      <c r="J22" s="2" t="s">
        <v>76</v>
      </c>
    </row>
    <row r="23" spans="1:10" ht="15.75" customHeight="1" x14ac:dyDescent="0.5">
      <c r="B23" s="1" t="s">
        <v>75</v>
      </c>
      <c r="E23" s="9">
        <v>0</v>
      </c>
      <c r="F23" s="8">
        <v>0.4</v>
      </c>
      <c r="G23" s="8">
        <v>0.1</v>
      </c>
      <c r="H23" s="8">
        <v>0.3</v>
      </c>
      <c r="I23" s="7"/>
      <c r="J23" s="2" t="s">
        <v>30</v>
      </c>
    </row>
    <row r="24" spans="1:10" s="12" customFormat="1" ht="15.75" customHeight="1" x14ac:dyDescent="0.5">
      <c r="A24" s="12" t="s">
        <v>74</v>
      </c>
      <c r="E24" s="16">
        <v>100</v>
      </c>
      <c r="F24" s="15">
        <v>100</v>
      </c>
      <c r="G24" s="15">
        <v>100</v>
      </c>
      <c r="H24" s="15">
        <f>H25+H26+H27+H28</f>
        <v>100</v>
      </c>
      <c r="I24" s="14" t="s">
        <v>73</v>
      </c>
      <c r="J24" s="13"/>
    </row>
    <row r="25" spans="1:10" ht="15.75" customHeight="1" x14ac:dyDescent="0.5">
      <c r="B25" s="1" t="s">
        <v>72</v>
      </c>
      <c r="E25" s="9">
        <v>86.2</v>
      </c>
      <c r="F25" s="8">
        <v>77.8</v>
      </c>
      <c r="G25" s="8">
        <v>66.7</v>
      </c>
      <c r="H25" s="8">
        <v>69.900000000000006</v>
      </c>
      <c r="I25" s="7"/>
      <c r="J25" s="2" t="s">
        <v>71</v>
      </c>
    </row>
    <row r="26" spans="1:10" ht="15.75" customHeight="1" x14ac:dyDescent="0.5">
      <c r="B26" s="1" t="s">
        <v>70</v>
      </c>
      <c r="E26" s="9">
        <v>2.1</v>
      </c>
      <c r="F26" s="8">
        <v>1</v>
      </c>
      <c r="G26" s="8">
        <v>2.8</v>
      </c>
      <c r="H26" s="8">
        <v>5.6</v>
      </c>
      <c r="I26" s="7"/>
      <c r="J26" s="2" t="s">
        <v>69</v>
      </c>
    </row>
    <row r="27" spans="1:10" ht="15.75" customHeight="1" x14ac:dyDescent="0.5">
      <c r="B27" s="1" t="s">
        <v>68</v>
      </c>
      <c r="E27" s="9">
        <v>2.4</v>
      </c>
      <c r="F27" s="8">
        <v>12.4</v>
      </c>
      <c r="G27" s="8">
        <v>22.8</v>
      </c>
      <c r="H27" s="8">
        <v>16.8</v>
      </c>
      <c r="I27" s="7"/>
      <c r="J27" s="2" t="s">
        <v>67</v>
      </c>
    </row>
    <row r="28" spans="1:10" ht="15.75" customHeight="1" x14ac:dyDescent="0.5">
      <c r="B28" s="1" t="s">
        <v>66</v>
      </c>
      <c r="E28" s="9">
        <v>9.3000000000000007</v>
      </c>
      <c r="F28" s="8">
        <v>8.8000000000000007</v>
      </c>
      <c r="G28" s="8">
        <v>7.6</v>
      </c>
      <c r="H28" s="8">
        <v>7.7</v>
      </c>
      <c r="I28" s="7"/>
      <c r="J28" s="2" t="s">
        <v>65</v>
      </c>
    </row>
    <row r="29" spans="1:10" s="12" customFormat="1" ht="15.75" customHeight="1" x14ac:dyDescent="0.5">
      <c r="A29" s="12" t="s">
        <v>64</v>
      </c>
      <c r="E29" s="16">
        <v>100</v>
      </c>
      <c r="F29" s="15">
        <v>100</v>
      </c>
      <c r="G29" s="15">
        <v>100</v>
      </c>
      <c r="H29" s="15">
        <v>100</v>
      </c>
      <c r="I29" s="14" t="s">
        <v>63</v>
      </c>
      <c r="J29" s="13"/>
    </row>
    <row r="30" spans="1:10" ht="15.75" customHeight="1" x14ac:dyDescent="0.5">
      <c r="B30" s="1" t="s">
        <v>42</v>
      </c>
      <c r="E30" s="9">
        <v>35.5</v>
      </c>
      <c r="F30" s="8">
        <v>50.1</v>
      </c>
      <c r="G30" s="8">
        <v>54.7</v>
      </c>
      <c r="H30" s="8">
        <v>49.7</v>
      </c>
      <c r="I30" s="7"/>
      <c r="J30" s="2" t="s">
        <v>62</v>
      </c>
    </row>
    <row r="31" spans="1:10" ht="15.75" customHeight="1" x14ac:dyDescent="0.5">
      <c r="B31" s="1" t="s">
        <v>40</v>
      </c>
      <c r="E31" s="9">
        <v>60.6</v>
      </c>
      <c r="F31" s="8">
        <v>42.7</v>
      </c>
      <c r="G31" s="8">
        <v>36.9</v>
      </c>
      <c r="H31" s="8">
        <v>39.1</v>
      </c>
      <c r="I31" s="7"/>
      <c r="J31" s="2" t="s">
        <v>61</v>
      </c>
    </row>
    <row r="32" spans="1:10" ht="15.75" customHeight="1" x14ac:dyDescent="0.5">
      <c r="B32" s="1" t="s">
        <v>38</v>
      </c>
      <c r="E32" s="9">
        <v>0</v>
      </c>
      <c r="F32" s="8">
        <v>0</v>
      </c>
      <c r="G32" s="8">
        <v>0.5</v>
      </c>
      <c r="H32" s="8">
        <v>0.7</v>
      </c>
      <c r="I32" s="7"/>
      <c r="J32" s="2" t="s">
        <v>60</v>
      </c>
    </row>
    <row r="33" spans="1:10" ht="15.75" customHeight="1" x14ac:dyDescent="0.5">
      <c r="B33" s="1" t="s">
        <v>59</v>
      </c>
      <c r="E33" s="9">
        <v>0.6</v>
      </c>
      <c r="F33" s="8">
        <v>0.6</v>
      </c>
      <c r="G33" s="8">
        <v>1.2</v>
      </c>
      <c r="H33" s="8">
        <v>4.8</v>
      </c>
      <c r="I33" s="7"/>
      <c r="J33" s="2" t="s">
        <v>58</v>
      </c>
    </row>
    <row r="34" spans="1:10" ht="15.75" customHeight="1" x14ac:dyDescent="0.5">
      <c r="B34" s="1" t="s">
        <v>34</v>
      </c>
      <c r="E34" s="9">
        <v>1.3</v>
      </c>
      <c r="F34" s="8">
        <v>2.9</v>
      </c>
      <c r="G34" s="8">
        <v>1.9</v>
      </c>
      <c r="H34" s="8">
        <v>1.5</v>
      </c>
      <c r="I34" s="7"/>
      <c r="J34" s="2" t="s">
        <v>33</v>
      </c>
    </row>
    <row r="35" spans="1:10" ht="15.75" customHeight="1" x14ac:dyDescent="0.5">
      <c r="A35" s="2"/>
      <c r="B35" s="2" t="s">
        <v>32</v>
      </c>
      <c r="C35" s="2"/>
      <c r="D35" s="2"/>
      <c r="E35" s="9">
        <v>1.5</v>
      </c>
      <c r="F35" s="8">
        <v>2</v>
      </c>
      <c r="G35" s="8">
        <v>2.7</v>
      </c>
      <c r="H35" s="8">
        <v>1</v>
      </c>
      <c r="I35" s="7"/>
      <c r="J35" s="2" t="s">
        <v>31</v>
      </c>
    </row>
    <row r="36" spans="1:10" ht="15.75" customHeight="1" x14ac:dyDescent="0.5">
      <c r="A36" s="3"/>
      <c r="B36" s="3" t="s">
        <v>57</v>
      </c>
      <c r="C36" s="3"/>
      <c r="D36" s="3"/>
      <c r="E36" s="36">
        <v>0.4</v>
      </c>
      <c r="F36" s="35">
        <v>1.8</v>
      </c>
      <c r="G36" s="35">
        <v>2.1</v>
      </c>
      <c r="H36" s="35">
        <v>3.1</v>
      </c>
      <c r="I36" s="4"/>
      <c r="J36" s="3" t="s">
        <v>30</v>
      </c>
    </row>
    <row r="37" spans="1:10" s="33" customFormat="1" ht="21" customHeight="1" x14ac:dyDescent="0.5">
      <c r="B37" s="33" t="s">
        <v>56</v>
      </c>
      <c r="C37" s="34">
        <v>1.7</v>
      </c>
      <c r="D37" s="33" t="s">
        <v>55</v>
      </c>
      <c r="E37" s="12"/>
      <c r="F37" s="12"/>
      <c r="G37" s="12"/>
      <c r="H37" s="12"/>
    </row>
    <row r="38" spans="1:10" s="33" customFormat="1" ht="21" customHeight="1" x14ac:dyDescent="0.5">
      <c r="B38" s="33" t="s">
        <v>54</v>
      </c>
      <c r="C38" s="34">
        <v>1.7</v>
      </c>
      <c r="D38" s="33" t="s">
        <v>53</v>
      </c>
      <c r="E38" s="12"/>
      <c r="F38" s="12"/>
      <c r="G38" s="12"/>
      <c r="H38" s="12"/>
    </row>
    <row r="39" spans="1:10" ht="2.25" customHeight="1" x14ac:dyDescent="0.5">
      <c r="A39" s="2"/>
      <c r="B39" s="2"/>
      <c r="C39" s="2"/>
      <c r="D39" s="2"/>
      <c r="E39" s="2"/>
      <c r="F39" s="2"/>
      <c r="G39" s="2"/>
      <c r="H39" s="2"/>
      <c r="I39" s="32"/>
      <c r="J39" s="32"/>
    </row>
    <row r="40" spans="1:10" ht="12" customHeight="1" x14ac:dyDescent="0.5">
      <c r="A40" s="29" t="s">
        <v>52</v>
      </c>
      <c r="B40" s="29"/>
      <c r="C40" s="29"/>
      <c r="D40" s="29"/>
      <c r="E40" s="31">
        <v>2551</v>
      </c>
      <c r="F40" s="31">
        <v>2552</v>
      </c>
      <c r="G40" s="31">
        <v>2553</v>
      </c>
      <c r="H40" s="31">
        <v>2554</v>
      </c>
      <c r="I40" s="30" t="s">
        <v>51</v>
      </c>
      <c r="J40" s="29"/>
    </row>
    <row r="41" spans="1:10" ht="12" customHeight="1" x14ac:dyDescent="0.5">
      <c r="A41" s="25"/>
      <c r="B41" s="25"/>
      <c r="C41" s="25"/>
      <c r="D41" s="25"/>
      <c r="E41" s="28"/>
      <c r="F41" s="28"/>
      <c r="G41" s="28"/>
      <c r="H41" s="28"/>
      <c r="I41" s="26"/>
      <c r="J41" s="25"/>
    </row>
    <row r="42" spans="1:10" ht="12" customHeight="1" x14ac:dyDescent="0.5">
      <c r="A42" s="25"/>
      <c r="B42" s="25"/>
      <c r="C42" s="25"/>
      <c r="D42" s="25"/>
      <c r="E42" s="27" t="s">
        <v>50</v>
      </c>
      <c r="F42" s="27" t="s">
        <v>49</v>
      </c>
      <c r="G42" s="27" t="s">
        <v>48</v>
      </c>
      <c r="H42" s="27" t="s">
        <v>47</v>
      </c>
      <c r="I42" s="26"/>
      <c r="J42" s="25"/>
    </row>
    <row r="43" spans="1:10" ht="12" customHeight="1" x14ac:dyDescent="0.5">
      <c r="A43" s="22"/>
      <c r="B43" s="22"/>
      <c r="C43" s="22"/>
      <c r="D43" s="22"/>
      <c r="E43" s="24"/>
      <c r="F43" s="24"/>
      <c r="G43" s="24"/>
      <c r="H43" s="24"/>
      <c r="I43" s="23"/>
      <c r="J43" s="22"/>
    </row>
    <row r="44" spans="1:10" s="2" customFormat="1" ht="3" customHeight="1" x14ac:dyDescent="0.5">
      <c r="A44" s="19"/>
      <c r="B44" s="19"/>
      <c r="C44" s="19"/>
      <c r="D44" s="19"/>
      <c r="E44" s="21"/>
      <c r="F44" s="21"/>
      <c r="G44" s="21"/>
      <c r="H44" s="21"/>
      <c r="I44" s="20"/>
      <c r="J44" s="19"/>
    </row>
    <row r="45" spans="1:10" s="12" customFormat="1" ht="15.75" customHeight="1" x14ac:dyDescent="0.5">
      <c r="A45" s="12" t="s">
        <v>46</v>
      </c>
      <c r="E45" s="16">
        <v>100</v>
      </c>
      <c r="F45" s="15">
        <v>100</v>
      </c>
      <c r="G45" s="15">
        <v>100</v>
      </c>
      <c r="H45" s="15">
        <v>100</v>
      </c>
      <c r="I45" s="14" t="s">
        <v>45</v>
      </c>
      <c r="J45" s="13"/>
    </row>
    <row r="46" spans="1:10" s="12" customFormat="1" ht="15.75" customHeight="1" x14ac:dyDescent="0.5">
      <c r="B46" s="1" t="s">
        <v>44</v>
      </c>
      <c r="E46" s="9">
        <v>26.3</v>
      </c>
      <c r="F46" s="8">
        <v>37.4</v>
      </c>
      <c r="G46" s="8">
        <v>52.8</v>
      </c>
      <c r="H46" s="8">
        <v>50.1</v>
      </c>
      <c r="I46" s="14"/>
      <c r="J46" s="2" t="s">
        <v>43</v>
      </c>
    </row>
    <row r="47" spans="1:10" ht="15.75" customHeight="1" x14ac:dyDescent="0.5">
      <c r="B47" s="1" t="s">
        <v>42</v>
      </c>
      <c r="E47" s="9">
        <v>6.1</v>
      </c>
      <c r="F47" s="8">
        <v>12</v>
      </c>
      <c r="G47" s="8">
        <v>11.4</v>
      </c>
      <c r="H47" s="8">
        <v>5</v>
      </c>
      <c r="I47" s="7"/>
      <c r="J47" s="2" t="s">
        <v>41</v>
      </c>
    </row>
    <row r="48" spans="1:10" ht="15.75" customHeight="1" x14ac:dyDescent="0.5">
      <c r="B48" s="1" t="s">
        <v>40</v>
      </c>
      <c r="E48" s="9">
        <v>35.799999999999997</v>
      </c>
      <c r="F48" s="8">
        <v>25.3</v>
      </c>
      <c r="G48" s="8">
        <v>20.7</v>
      </c>
      <c r="H48" s="8">
        <v>23.5</v>
      </c>
      <c r="I48" s="7"/>
      <c r="J48" s="2" t="s">
        <v>39</v>
      </c>
    </row>
    <row r="49" spans="1:10" ht="15.75" customHeight="1" x14ac:dyDescent="0.5">
      <c r="B49" s="1" t="s">
        <v>38</v>
      </c>
      <c r="E49" s="9">
        <v>0</v>
      </c>
      <c r="F49" s="8">
        <v>0</v>
      </c>
      <c r="G49" s="9">
        <v>0.3</v>
      </c>
      <c r="H49" s="9">
        <v>0</v>
      </c>
      <c r="I49" s="7"/>
      <c r="J49" s="2" t="s">
        <v>37</v>
      </c>
    </row>
    <row r="50" spans="1:10" ht="15.75" customHeight="1" x14ac:dyDescent="0.5">
      <c r="B50" s="1" t="s">
        <v>36</v>
      </c>
      <c r="E50" s="9">
        <v>1.3</v>
      </c>
      <c r="F50" s="9">
        <v>0.6</v>
      </c>
      <c r="G50" s="9">
        <v>1.2</v>
      </c>
      <c r="H50" s="9">
        <v>1.2</v>
      </c>
      <c r="I50" s="7"/>
      <c r="J50" s="2" t="s">
        <v>35</v>
      </c>
    </row>
    <row r="51" spans="1:10" ht="15.75" customHeight="1" x14ac:dyDescent="0.5">
      <c r="B51" s="1" t="s">
        <v>34</v>
      </c>
      <c r="E51" s="9">
        <v>0.4</v>
      </c>
      <c r="F51" s="9">
        <v>0.2</v>
      </c>
      <c r="G51" s="9">
        <v>0</v>
      </c>
      <c r="H51" s="9">
        <v>0</v>
      </c>
      <c r="I51" s="7"/>
      <c r="J51" s="2" t="s">
        <v>33</v>
      </c>
    </row>
    <row r="52" spans="1:10" ht="15.75" customHeight="1" x14ac:dyDescent="0.5">
      <c r="B52" s="1" t="s">
        <v>32</v>
      </c>
      <c r="E52" s="9">
        <v>30.2</v>
      </c>
      <c r="F52" s="9">
        <v>23.5</v>
      </c>
      <c r="G52" s="9">
        <v>12.8</v>
      </c>
      <c r="H52" s="9">
        <v>12.4</v>
      </c>
      <c r="I52" s="7"/>
      <c r="J52" s="2" t="s">
        <v>31</v>
      </c>
    </row>
    <row r="53" spans="1:10" ht="15.75" customHeight="1" x14ac:dyDescent="0.5">
      <c r="B53" s="1" t="s">
        <v>5</v>
      </c>
      <c r="E53" s="16">
        <v>0</v>
      </c>
      <c r="F53" s="15">
        <v>0</v>
      </c>
      <c r="G53" s="8">
        <v>0.8</v>
      </c>
      <c r="H53" s="8">
        <v>7.9</v>
      </c>
      <c r="I53" s="7"/>
      <c r="J53" s="1" t="s">
        <v>30</v>
      </c>
    </row>
    <row r="54" spans="1:10" s="12" customFormat="1" ht="15.75" customHeight="1" x14ac:dyDescent="0.5">
      <c r="A54" s="12" t="s">
        <v>29</v>
      </c>
      <c r="E54" s="16">
        <v>100</v>
      </c>
      <c r="F54" s="15">
        <v>100</v>
      </c>
      <c r="G54" s="15">
        <v>100</v>
      </c>
      <c r="H54" s="15">
        <f>H55+H56+H57+H58</f>
        <v>100</v>
      </c>
      <c r="I54" s="14" t="s">
        <v>28</v>
      </c>
      <c r="J54" s="13"/>
    </row>
    <row r="55" spans="1:10" s="12" customFormat="1" ht="15.75" customHeight="1" x14ac:dyDescent="0.5">
      <c r="B55" s="1" t="s">
        <v>27</v>
      </c>
      <c r="E55" s="9">
        <v>1.5</v>
      </c>
      <c r="F55" s="8">
        <v>0.5</v>
      </c>
      <c r="G55" s="8">
        <v>0.1</v>
      </c>
      <c r="H55" s="8">
        <v>0.8</v>
      </c>
      <c r="I55" s="14"/>
      <c r="J55" s="2" t="s">
        <v>26</v>
      </c>
    </row>
    <row r="56" spans="1:10" ht="15.75" customHeight="1" x14ac:dyDescent="0.5">
      <c r="B56" s="1" t="s">
        <v>25</v>
      </c>
      <c r="E56" s="9">
        <v>7.4</v>
      </c>
      <c r="F56" s="8">
        <v>8.6999999999999993</v>
      </c>
      <c r="G56" s="8">
        <v>13.1</v>
      </c>
      <c r="H56" s="8">
        <v>18.5</v>
      </c>
      <c r="I56" s="7"/>
      <c r="J56" s="2" t="s">
        <v>24</v>
      </c>
    </row>
    <row r="57" spans="1:10" ht="15.75" customHeight="1" x14ac:dyDescent="0.5">
      <c r="B57" s="1" t="s">
        <v>23</v>
      </c>
      <c r="E57" s="9">
        <v>88.4</v>
      </c>
      <c r="F57" s="8">
        <v>88.1</v>
      </c>
      <c r="G57" s="8">
        <v>80.2</v>
      </c>
      <c r="H57" s="8">
        <v>75</v>
      </c>
      <c r="I57" s="7"/>
      <c r="J57" s="2" t="s">
        <v>22</v>
      </c>
    </row>
    <row r="58" spans="1:10" ht="15.75" customHeight="1" x14ac:dyDescent="0.5">
      <c r="B58" s="1" t="s">
        <v>21</v>
      </c>
      <c r="E58" s="9">
        <v>2.7</v>
      </c>
      <c r="F58" s="9">
        <v>2.7</v>
      </c>
      <c r="G58" s="9">
        <v>6.2</v>
      </c>
      <c r="H58" s="9">
        <v>5.7</v>
      </c>
      <c r="I58" s="7"/>
      <c r="J58" s="2" t="s">
        <v>20</v>
      </c>
    </row>
    <row r="59" spans="1:10" ht="15.75" customHeight="1" x14ac:dyDescent="0.5">
      <c r="B59" s="18" t="s">
        <v>19</v>
      </c>
      <c r="C59" s="18"/>
      <c r="D59" s="17"/>
      <c r="E59" s="9">
        <v>0</v>
      </c>
      <c r="F59" s="8">
        <v>0</v>
      </c>
      <c r="G59" s="8">
        <v>0.5</v>
      </c>
      <c r="H59" s="8">
        <v>0</v>
      </c>
      <c r="I59" s="7"/>
      <c r="J59" s="2" t="s">
        <v>18</v>
      </c>
    </row>
    <row r="60" spans="1:10" s="12" customFormat="1" ht="15.75" customHeight="1" x14ac:dyDescent="0.5">
      <c r="A60" s="12" t="s">
        <v>17</v>
      </c>
      <c r="E60" s="16">
        <v>100</v>
      </c>
      <c r="F60" s="15">
        <v>100</v>
      </c>
      <c r="G60" s="15">
        <v>100</v>
      </c>
      <c r="H60" s="15">
        <v>100</v>
      </c>
      <c r="I60" s="14" t="s">
        <v>16</v>
      </c>
      <c r="J60" s="13"/>
    </row>
    <row r="61" spans="1:10" ht="15.75" customHeight="1" x14ac:dyDescent="0.5">
      <c r="B61" s="1" t="s">
        <v>15</v>
      </c>
      <c r="E61" s="9">
        <v>11.6</v>
      </c>
      <c r="F61" s="8">
        <v>9.9</v>
      </c>
      <c r="G61" s="8">
        <v>5.2</v>
      </c>
      <c r="H61" s="8">
        <v>3.7</v>
      </c>
      <c r="I61" s="7"/>
      <c r="J61" s="2" t="s">
        <v>14</v>
      </c>
    </row>
    <row r="62" spans="1:10" ht="15.75" customHeight="1" x14ac:dyDescent="0.5">
      <c r="B62" s="1" t="s">
        <v>13</v>
      </c>
      <c r="E62" s="9">
        <v>3.1</v>
      </c>
      <c r="F62" s="8">
        <v>2.5</v>
      </c>
      <c r="G62" s="8">
        <v>1.8</v>
      </c>
      <c r="H62" s="8">
        <v>1.6</v>
      </c>
      <c r="I62" s="7"/>
      <c r="J62" s="2" t="s">
        <v>12</v>
      </c>
    </row>
    <row r="63" spans="1:10" ht="15.75" customHeight="1" x14ac:dyDescent="0.5">
      <c r="B63" s="1" t="s">
        <v>11</v>
      </c>
      <c r="E63" s="9">
        <v>0.4</v>
      </c>
      <c r="F63" s="8">
        <v>0</v>
      </c>
      <c r="G63" s="8">
        <v>0.3</v>
      </c>
      <c r="H63" s="8">
        <v>0.6</v>
      </c>
      <c r="I63" s="7"/>
      <c r="J63" s="2" t="s">
        <v>10</v>
      </c>
    </row>
    <row r="64" spans="1:10" ht="15.75" customHeight="1" x14ac:dyDescent="0.5">
      <c r="B64" s="1" t="s">
        <v>9</v>
      </c>
      <c r="E64" s="9">
        <v>75.8</v>
      </c>
      <c r="F64" s="8">
        <v>72.599999999999994</v>
      </c>
      <c r="G64" s="8">
        <v>75</v>
      </c>
      <c r="H64" s="8">
        <v>80.900000000000006</v>
      </c>
      <c r="I64" s="7"/>
      <c r="J64" s="2" t="s">
        <v>8</v>
      </c>
    </row>
    <row r="65" spans="1:10" ht="15.75" customHeight="1" x14ac:dyDescent="0.5">
      <c r="B65" s="1" t="s">
        <v>7</v>
      </c>
      <c r="E65" s="11">
        <v>1.1000000000000001</v>
      </c>
      <c r="F65" s="10">
        <v>2</v>
      </c>
      <c r="G65" s="10">
        <v>1.2</v>
      </c>
      <c r="H65" s="10">
        <v>0.9</v>
      </c>
      <c r="I65" s="7"/>
      <c r="J65" s="2" t="s">
        <v>6</v>
      </c>
    </row>
    <row r="66" spans="1:10" ht="15.75" customHeight="1" x14ac:dyDescent="0.5">
      <c r="B66" s="1" t="s">
        <v>5</v>
      </c>
      <c r="E66" s="9">
        <v>0</v>
      </c>
      <c r="F66" s="8">
        <v>0</v>
      </c>
      <c r="G66" s="8">
        <v>0</v>
      </c>
      <c r="H66" s="8">
        <v>0</v>
      </c>
      <c r="I66" s="7"/>
      <c r="J66" s="2" t="s">
        <v>4</v>
      </c>
    </row>
    <row r="67" spans="1:10" ht="15.75" customHeight="1" x14ac:dyDescent="0.5">
      <c r="B67" s="1" t="s">
        <v>3</v>
      </c>
      <c r="E67" s="9">
        <v>8</v>
      </c>
      <c r="F67" s="8">
        <v>13</v>
      </c>
      <c r="G67" s="8">
        <v>16.5</v>
      </c>
      <c r="H67" s="8">
        <v>12.2</v>
      </c>
      <c r="I67" s="7"/>
      <c r="J67" s="2" t="s">
        <v>2</v>
      </c>
    </row>
    <row r="68" spans="1:10" ht="3" customHeight="1" x14ac:dyDescent="0.5">
      <c r="A68" s="3"/>
      <c r="B68" s="3"/>
      <c r="C68" s="3"/>
      <c r="D68" s="6"/>
      <c r="E68" s="5"/>
      <c r="F68" s="5"/>
      <c r="G68" s="5"/>
      <c r="H68" s="5"/>
      <c r="I68" s="4"/>
      <c r="J68" s="3"/>
    </row>
    <row r="69" spans="1:10" ht="3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5">
      <c r="A70" s="1" t="s">
        <v>1</v>
      </c>
    </row>
    <row r="71" spans="1:10" ht="16.5" customHeight="1" x14ac:dyDescent="0.5">
      <c r="B71" s="1" t="s">
        <v>0</v>
      </c>
    </row>
    <row r="72" spans="1:10" ht="16.5" customHeight="1" x14ac:dyDescent="0.5"/>
  </sheetData>
  <mergeCells count="23">
    <mergeCell ref="I40:J43"/>
    <mergeCell ref="I4:J7"/>
    <mergeCell ref="I8:J8"/>
    <mergeCell ref="H4:H5"/>
    <mergeCell ref="H42:H43"/>
    <mergeCell ref="H6:H7"/>
    <mergeCell ref="H40:H41"/>
    <mergeCell ref="G4:G5"/>
    <mergeCell ref="G6:G7"/>
    <mergeCell ref="F4:F5"/>
    <mergeCell ref="F6:F7"/>
    <mergeCell ref="A40:D43"/>
    <mergeCell ref="E4:E5"/>
    <mergeCell ref="E42:E43"/>
    <mergeCell ref="E6:E7"/>
    <mergeCell ref="A8:D8"/>
    <mergeCell ref="A4:D7"/>
    <mergeCell ref="F40:F41"/>
    <mergeCell ref="G40:G41"/>
    <mergeCell ref="B59:D59"/>
    <mergeCell ref="F42:F43"/>
    <mergeCell ref="G42:G43"/>
    <mergeCell ref="E40:E41"/>
  </mergeCells>
  <pageMargins left="0.55118110236220474" right="0.35433070866141736" top="0.69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 D</vt:lpstr>
      <vt:lpstr>'T-1.7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2012-12-27T04:50:01Z</dcterms:created>
  <dcterms:modified xsi:type="dcterms:W3CDTF">2012-12-27T04:50:08Z</dcterms:modified>
</cp:coreProperties>
</file>