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7 (2)" sheetId="1" r:id="rId1"/>
  </sheets>
  <definedNames>
    <definedName name="_xlnm.Print_Area" localSheetId="0">'T-1.7 (2)'!$A$1:$M$74</definedName>
  </definedNames>
  <calcPr calcId="125725"/>
</workbook>
</file>

<file path=xl/calcChain.xml><?xml version="1.0" encoding="utf-8"?>
<calcChain xmlns="http://schemas.openxmlformats.org/spreadsheetml/2006/main">
  <c r="I61" i="1"/>
  <c r="H61"/>
  <c r="E61"/>
  <c r="I55"/>
  <c r="H55"/>
  <c r="I46"/>
  <c r="H46"/>
</calcChain>
</file>

<file path=xl/sharedStrings.xml><?xml version="1.0" encoding="utf-8"?>
<sst xmlns="http://schemas.openxmlformats.org/spreadsheetml/2006/main" count="199" uniqueCount="112">
  <si>
    <t>ตาราง</t>
  </si>
  <si>
    <t>ร้อยละของครัวเรือน จำแนกตามลักษณะบางประการของครัวเรือน จังหวัดชัยภูมิ  พ.ศ. 2549  2550  2552  2553 และ 2554</t>
  </si>
  <si>
    <t>TABLE</t>
  </si>
  <si>
    <t>PERCENTAGE OF HOUSEHOLDS BY SELECTED HOUSING CHARATERISTICS CHAIYAPHUM PROVINCE: 2006,  2007, 2009,    2010 AND 2011</t>
  </si>
  <si>
    <t xml:space="preserve">ลักษณะบางประการของครัวเรือน </t>
  </si>
  <si>
    <t>2549</t>
  </si>
  <si>
    <t>2550</t>
  </si>
  <si>
    <t>2552</t>
  </si>
  <si>
    <t>2553</t>
  </si>
  <si>
    <t>2554</t>
  </si>
  <si>
    <t>Selected housing characteristics</t>
  </si>
  <si>
    <t>(2006)</t>
  </si>
  <si>
    <t>(2007)</t>
  </si>
  <si>
    <t>(2009)</t>
  </si>
  <si>
    <t>(2010)</t>
  </si>
  <si>
    <t>(2011)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</si>
  <si>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</si>
  <si>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</si>
  <si>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</si>
  <si>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</si>
  <si>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</si>
  <si>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</si>
  <si>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</si>
  <si>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</si>
  <si>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</si>
  <si>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</si>
  <si>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of flat</t>
  </si>
  <si>
    <t>ห้องภายในบ้าน</t>
  </si>
  <si>
    <t>--</t>
  </si>
  <si>
    <t>Room or rooms</t>
  </si>
  <si>
    <t xml:space="preserve">ที่อยู่อาศัยชั่วคราว </t>
  </si>
  <si>
    <t>Improvised quarters</t>
  </si>
  <si>
    <t>อื่น ๆ</t>
  </si>
  <si>
    <t>C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</si>
  <si>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</si>
  <si>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</si>
  <si>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</si>
  <si>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</si>
  <si>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</si>
  <si>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</si>
  <si>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</si>
  <si>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</si>
  <si>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</si>
  <si>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</si>
  <si>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</si>
  <si>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</si>
  <si>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</si>
  <si>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</si>
  <si>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</si>
  <si>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</si>
  <si>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</si>
  <si>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</si>
  <si>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</si>
  <si>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</si>
  <si>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</si>
  <si>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</si>
  <si>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</si>
  <si>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</si>
  <si>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</si>
  <si>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</si>
  <si>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</si>
  <si>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</si>
  <si>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</si>
  <si>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</si>
  <si>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</si>
  <si>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public tap</t>
  </si>
  <si>
    <t>น้ำบ่อ/น้ำบาดาลภายนอกบ้าน</t>
  </si>
  <si>
    <t>Outside piped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</si>
  <si>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</si>
  <si>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</si>
  <si>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</si>
  <si>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</si>
  <si>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</si>
  <si>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จำแนกตามลักษณะบางประการของครัวเรือน จังหวัดชัยภูมิ  พ.ศ. 2549  2550  2552  2553  และ  2554 (ต่อ)</t>
  </si>
  <si>
    <t>PERCENTAGE OF HOUSEHOLDS BY SELECTED HOUSING CHARATERISTICS  CHAIYAPHUM  PROVINCE: 2006,  2007, 2009 , 2010  AND 2011 (Contd.)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</si>
  <si>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</si>
  <si>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</si>
  <si>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</si>
  <si>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</si>
  <si>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</si>
  <si>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underground water </t>
  </si>
  <si>
    <t>Outside Piped Public Tap</t>
  </si>
  <si>
    <t>น้ำบ่อ/น้ำบาดาลนอกบ้าน</t>
  </si>
  <si>
    <t xml:space="preserve">Well underground water 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</si>
  <si>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</si>
  <si>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</si>
  <si>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</si>
  <si>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</si>
  <si>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</si>
  <si>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</si>
  <si>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</si>
  <si>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</si>
  <si>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</si>
  <si>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</si>
  <si>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</si>
  <si>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 xml:space="preserve">         -</t>
  </si>
  <si>
    <t>Pit or hole in ground or into river and others</t>
  </si>
  <si>
    <t>การใช้เชื้อเพลิงที่ใช้ในการปรุงอาหาร</t>
  </si>
  <si>
    <t>Fuel used for cooking</t>
  </si>
  <si>
    <t>ถ่าน</t>
  </si>
  <si>
    <t>Charcoal</t>
  </si>
  <si>
    <t>น้ำมันก๊าด</t>
  </si>
  <si>
    <t>Kerozene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</si>
  <si>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</si>
  <si>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</si>
  <si>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</si>
  <si>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</si>
  <si>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</si>
  <si>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</si>
  <si>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</si>
  <si>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รายงานผลการสำรวจภาวะเศรษฐกิจและสังคมของครัวเรือน พ.ศ. 2549  2550  2552  และ 2553 จังหวัดชัยภูมิ  สำนักงานสถิติแห่งชาติ</t>
  </si>
  <si>
    <t>Source:   Report of the 2006,  2007, 2009  and  2010  household Socio - Economic survey,  Chaiyaphum  Province,  National Statistical Office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</si>
</sst>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4" fillId="0" borderId="4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49" fontId="4" fillId="0" borderId="7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7" fontId="5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4" xfId="0" quotePrefix="1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187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showGridLines="0" tabSelected="1" zoomScaleNormal="100" workbookViewId="0">
      <selection activeCell="Q39" sqref="Q39"/>
    </sheetView>
  </sheetViews>
  <sheetFormatPr defaultRowHeight="18.75"/>
  <cols>
    <col min="1" max="1" width="1.5703125" style="7" customWidth="1"/>
    <col min="2" max="2" width="6.140625" style="7" customWidth="1"/>
    <col min="3" max="3" width="4.28515625" style="7" customWidth="1"/>
    <col min="4" max="4" width="32" style="7" customWidth="1"/>
    <col min="5" max="7" width="12.140625" style="7" customWidth="1"/>
    <col min="8" max="9" width="12.140625" style="47" customWidth="1"/>
    <col min="10" max="10" width="2.28515625" style="7" customWidth="1"/>
    <col min="11" max="11" width="35" style="7" customWidth="1"/>
    <col min="12" max="12" width="2.28515625" style="7" customWidth="1"/>
    <col min="13" max="13" width="4.140625" style="7" customWidth="1"/>
    <col min="14" max="16384" width="9.140625" style="7"/>
  </cols>
  <sheetData>
    <row r="1" spans="1:11" s="1" customFormat="1">
      <c r="B1" s="1" t="s">
        <v>0</v>
      </c>
      <c r="C1" s="2">
        <v>1.7</v>
      </c>
      <c r="D1" s="1" t="s">
        <v>1</v>
      </c>
      <c r="H1" s="3"/>
      <c r="I1" s="3"/>
    </row>
    <row r="2" spans="1:11" s="1" customFormat="1" ht="15.75" customHeight="1">
      <c r="B2" s="1" t="s">
        <v>2</v>
      </c>
      <c r="C2" s="2">
        <v>1.7</v>
      </c>
      <c r="D2" s="1" t="s">
        <v>3</v>
      </c>
    </row>
    <row r="3" spans="1:11" ht="2.25" customHeight="1">
      <c r="A3" s="4"/>
      <c r="B3" s="4"/>
      <c r="C3" s="4"/>
      <c r="D3" s="4"/>
      <c r="E3" s="4"/>
      <c r="F3" s="4"/>
      <c r="G3" s="4"/>
      <c r="H3" s="5"/>
      <c r="I3" s="5"/>
      <c r="J3" s="6"/>
      <c r="K3" s="6"/>
    </row>
    <row r="4" spans="1:11" s="12" customFormat="1" ht="12" customHeight="1">
      <c r="A4" s="8" t="s">
        <v>4</v>
      </c>
      <c r="B4" s="8"/>
      <c r="C4" s="8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/>
    </row>
    <row r="5" spans="1:11" s="12" customFormat="1" ht="12" customHeight="1">
      <c r="A5" s="13"/>
      <c r="B5" s="13"/>
      <c r="C5" s="13"/>
      <c r="D5" s="13"/>
      <c r="E5" s="14"/>
      <c r="F5" s="14"/>
      <c r="G5" s="14"/>
      <c r="H5" s="14"/>
      <c r="I5" s="14"/>
      <c r="J5" s="15"/>
      <c r="K5" s="16"/>
    </row>
    <row r="6" spans="1:11" s="12" customFormat="1" ht="12" customHeight="1">
      <c r="A6" s="13"/>
      <c r="B6" s="13"/>
      <c r="C6" s="13"/>
      <c r="D6" s="13"/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5"/>
      <c r="K6" s="16"/>
    </row>
    <row r="7" spans="1:11" s="12" customFormat="1" ht="12" customHeight="1">
      <c r="A7" s="18"/>
      <c r="B7" s="18"/>
      <c r="C7" s="18"/>
      <c r="D7" s="18"/>
      <c r="E7" s="19"/>
      <c r="F7" s="19"/>
      <c r="G7" s="19"/>
      <c r="H7" s="19"/>
      <c r="I7" s="19"/>
      <c r="J7" s="20"/>
      <c r="K7" s="21"/>
    </row>
    <row r="8" spans="1:11" s="27" customFormat="1" ht="15.75">
      <c r="A8" s="22"/>
      <c r="B8" s="22"/>
      <c r="C8" s="22"/>
      <c r="D8" s="22"/>
      <c r="E8" s="23"/>
      <c r="F8" s="24"/>
      <c r="G8" s="24"/>
      <c r="H8" s="25"/>
      <c r="I8" s="25"/>
      <c r="J8" s="26"/>
      <c r="K8" s="22"/>
    </row>
    <row r="9" spans="1:11" s="27" customFormat="1" ht="15.75" customHeight="1">
      <c r="A9" s="27" t="s">
        <v>16</v>
      </c>
      <c r="E9" s="28">
        <v>100</v>
      </c>
      <c r="F9" s="28">
        <v>100</v>
      </c>
      <c r="G9" s="28">
        <v>100</v>
      </c>
      <c r="H9" s="28">
        <v>100</v>
      </c>
      <c r="I9" s="28">
        <v>100</v>
      </c>
      <c r="J9" s="24" t="s">
        <v>17</v>
      </c>
      <c r="K9" s="29"/>
    </row>
    <row r="10" spans="1:11" s="30" customFormat="1" ht="15" customHeight="1">
      <c r="B10" s="30" t="s">
        <v>18</v>
      </c>
      <c r="E10" s="28">
        <v>97.4</v>
      </c>
      <c r="F10" s="28">
        <v>97.7</v>
      </c>
      <c r="G10" s="28">
        <v>97.8</v>
      </c>
      <c r="H10" s="28">
        <v>98</v>
      </c>
      <c r="I10" s="28">
        <v>97.4</v>
      </c>
      <c r="J10" s="31"/>
      <c r="K10" s="32" t="s">
        <v>19</v>
      </c>
    </row>
    <row r="11" spans="1:11" s="30" customFormat="1" ht="15" customHeight="1">
      <c r="B11" s="30" t="s">
        <v>20</v>
      </c>
      <c r="E11" s="28">
        <v>2.4</v>
      </c>
      <c r="F11" s="28">
        <v>1.8</v>
      </c>
      <c r="G11" s="28">
        <v>1.8</v>
      </c>
      <c r="H11" s="28">
        <v>1.9</v>
      </c>
      <c r="I11" s="28">
        <v>2</v>
      </c>
      <c r="J11" s="31"/>
      <c r="K11" s="32" t="s">
        <v>21</v>
      </c>
    </row>
    <row r="12" spans="1:11" s="30" customFormat="1" ht="15" customHeight="1">
      <c r="B12" s="30" t="s">
        <v>22</v>
      </c>
      <c r="E12" s="28">
        <v>0.1</v>
      </c>
      <c r="F12" s="28">
        <v>0.1</v>
      </c>
      <c r="G12" s="28">
        <v>0.1</v>
      </c>
      <c r="H12" s="28">
        <v>0.1</v>
      </c>
      <c r="I12" s="28">
        <v>0.1</v>
      </c>
      <c r="J12" s="31"/>
      <c r="K12" s="32" t="s">
        <v>23</v>
      </c>
    </row>
    <row r="13" spans="1:11" s="30" customFormat="1" ht="15" customHeight="1">
      <c r="B13" s="30" t="s">
        <v>24</v>
      </c>
      <c r="E13" s="28">
        <v>0.1</v>
      </c>
      <c r="F13" s="28">
        <v>0.1</v>
      </c>
      <c r="G13" s="28">
        <v>0.2</v>
      </c>
      <c r="H13" s="33" t="s">
        <v>25</v>
      </c>
      <c r="I13" s="33" t="s">
        <v>25</v>
      </c>
      <c r="J13" s="31"/>
      <c r="K13" s="32" t="s">
        <v>26</v>
      </c>
    </row>
    <row r="14" spans="1:11" s="30" customFormat="1" ht="15" customHeight="1">
      <c r="B14" s="30" t="s">
        <v>27</v>
      </c>
      <c r="E14" s="33" t="s">
        <v>25</v>
      </c>
      <c r="F14" s="33" t="s">
        <v>25</v>
      </c>
      <c r="G14" s="34" t="s">
        <v>28</v>
      </c>
      <c r="H14" s="33" t="s">
        <v>25</v>
      </c>
      <c r="I14" s="33" t="s">
        <v>25</v>
      </c>
      <c r="J14" s="31"/>
      <c r="K14" s="32" t="s">
        <v>29</v>
      </c>
    </row>
    <row r="15" spans="1:11" s="30" customFormat="1" ht="15" customHeight="1">
      <c r="B15" s="30" t="s">
        <v>30</v>
      </c>
      <c r="E15" s="33" t="s">
        <v>25</v>
      </c>
      <c r="F15" s="28">
        <v>0.3</v>
      </c>
      <c r="G15" s="33" t="s">
        <v>25</v>
      </c>
      <c r="H15" s="33" t="s">
        <v>25</v>
      </c>
      <c r="I15" s="33" t="s">
        <v>25</v>
      </c>
      <c r="J15" s="31"/>
      <c r="K15" s="32" t="s">
        <v>31</v>
      </c>
    </row>
    <row r="16" spans="1:11" s="30" customFormat="1" ht="15" customHeight="1">
      <c r="B16" s="30" t="s">
        <v>32</v>
      </c>
      <c r="E16" s="33" t="s">
        <v>25</v>
      </c>
      <c r="F16" s="33" t="s">
        <v>25</v>
      </c>
      <c r="G16" s="33" t="s">
        <v>33</v>
      </c>
      <c r="H16" s="33" t="s">
        <v>25</v>
      </c>
      <c r="I16" s="33" t="s">
        <v>25</v>
      </c>
      <c r="J16" s="31"/>
      <c r="K16" s="32" t="s">
        <v>34</v>
      </c>
    </row>
    <row r="17" spans="1:11" s="27" customFormat="1" ht="15.75" customHeight="1">
      <c r="A17" s="27" t="s">
        <v>35</v>
      </c>
      <c r="E17" s="28">
        <v>100</v>
      </c>
      <c r="F17" s="28">
        <v>100</v>
      </c>
      <c r="G17" s="28">
        <v>100</v>
      </c>
      <c r="H17" s="28">
        <v>100</v>
      </c>
      <c r="I17" s="28">
        <v>100</v>
      </c>
      <c r="J17" s="24" t="s">
        <v>36</v>
      </c>
      <c r="K17" s="29"/>
    </row>
    <row r="18" spans="1:11" s="30" customFormat="1" ht="15" customHeight="1">
      <c r="B18" s="30" t="s">
        <v>37</v>
      </c>
      <c r="E18" s="28">
        <v>18.7</v>
      </c>
      <c r="F18" s="28">
        <v>20.3</v>
      </c>
      <c r="G18" s="28">
        <v>21.4</v>
      </c>
      <c r="H18" s="28">
        <v>22.7</v>
      </c>
      <c r="I18" s="28">
        <v>26</v>
      </c>
      <c r="J18" s="31"/>
      <c r="K18" s="32" t="s">
        <v>38</v>
      </c>
    </row>
    <row r="19" spans="1:11" s="30" customFormat="1" ht="15" customHeight="1">
      <c r="B19" s="30" t="s">
        <v>39</v>
      </c>
      <c r="E19" s="28">
        <v>35</v>
      </c>
      <c r="F19" s="28">
        <v>29.7</v>
      </c>
      <c r="G19" s="28">
        <v>26.4</v>
      </c>
      <c r="H19" s="28">
        <v>29.7</v>
      </c>
      <c r="I19" s="28">
        <v>22.1</v>
      </c>
      <c r="J19" s="31"/>
      <c r="K19" s="32" t="s">
        <v>40</v>
      </c>
    </row>
    <row r="20" spans="1:11" s="30" customFormat="1" ht="15" customHeight="1">
      <c r="B20" s="30" t="s">
        <v>41</v>
      </c>
      <c r="E20" s="28">
        <v>43</v>
      </c>
      <c r="F20" s="28">
        <v>48.2</v>
      </c>
      <c r="G20" s="28">
        <v>50.6</v>
      </c>
      <c r="H20" s="28">
        <v>43.6</v>
      </c>
      <c r="I20" s="28">
        <v>50.7</v>
      </c>
      <c r="J20" s="31"/>
      <c r="K20" s="32" t="s">
        <v>42</v>
      </c>
    </row>
    <row r="21" spans="1:11" s="30" customFormat="1" ht="15" customHeight="1">
      <c r="B21" s="30" t="s">
        <v>43</v>
      </c>
      <c r="E21" s="28">
        <v>3.1</v>
      </c>
      <c r="F21" s="28">
        <v>1.8</v>
      </c>
      <c r="G21" s="28">
        <v>0.8</v>
      </c>
      <c r="H21" s="28">
        <v>4</v>
      </c>
      <c r="I21" s="28">
        <v>1.2</v>
      </c>
      <c r="J21" s="31"/>
      <c r="K21" s="32" t="s">
        <v>44</v>
      </c>
    </row>
    <row r="22" spans="1:11" s="30" customFormat="1" ht="15" customHeight="1">
      <c r="B22" s="30" t="s">
        <v>45</v>
      </c>
      <c r="E22" s="28">
        <v>0.2</v>
      </c>
      <c r="F22" s="33" t="s">
        <v>25</v>
      </c>
      <c r="G22" s="28">
        <v>0.3</v>
      </c>
      <c r="H22" s="33" t="s">
        <v>25</v>
      </c>
      <c r="I22" s="33" t="s">
        <v>25</v>
      </c>
      <c r="J22" s="31"/>
      <c r="K22" s="32" t="s">
        <v>46</v>
      </c>
    </row>
    <row r="23" spans="1:11" s="30" customFormat="1" ht="15" customHeight="1">
      <c r="B23" s="30" t="s">
        <v>47</v>
      </c>
      <c r="E23" s="33" t="s">
        <v>25</v>
      </c>
      <c r="F23" s="33" t="s">
        <v>25</v>
      </c>
      <c r="G23" s="28">
        <v>0.4</v>
      </c>
      <c r="H23" s="33" t="s">
        <v>25</v>
      </c>
      <c r="I23" s="33" t="s">
        <v>25</v>
      </c>
      <c r="J23" s="31"/>
      <c r="K23" s="32" t="s">
        <v>34</v>
      </c>
    </row>
    <row r="24" spans="1:11" s="27" customFormat="1" ht="15.75" customHeight="1">
      <c r="A24" s="27" t="s">
        <v>48</v>
      </c>
      <c r="E24" s="28">
        <v>100</v>
      </c>
      <c r="F24" s="28">
        <v>100</v>
      </c>
      <c r="G24" s="28">
        <v>100</v>
      </c>
      <c r="H24" s="28">
        <v>100</v>
      </c>
      <c r="I24" s="28">
        <v>100</v>
      </c>
      <c r="J24" s="24" t="s">
        <v>49</v>
      </c>
      <c r="K24" s="29"/>
    </row>
    <row r="25" spans="1:11" s="30" customFormat="1" ht="15" customHeight="1">
      <c r="B25" s="30" t="s">
        <v>50</v>
      </c>
      <c r="E25" s="28">
        <v>94.1</v>
      </c>
      <c r="F25" s="28">
        <v>93.3</v>
      </c>
      <c r="G25" s="28">
        <v>95.8</v>
      </c>
      <c r="H25" s="28">
        <v>94.8</v>
      </c>
      <c r="I25" s="28">
        <v>92.9</v>
      </c>
      <c r="J25" s="31"/>
      <c r="K25" s="32" t="s">
        <v>51</v>
      </c>
    </row>
    <row r="26" spans="1:11" s="30" customFormat="1" ht="15" customHeight="1">
      <c r="B26" s="30" t="s">
        <v>52</v>
      </c>
      <c r="E26" s="28">
        <v>0.5</v>
      </c>
      <c r="F26" s="28">
        <v>1.2</v>
      </c>
      <c r="G26" s="28">
        <v>0.1</v>
      </c>
      <c r="H26" s="33" t="s">
        <v>25</v>
      </c>
      <c r="I26" s="33">
        <v>1.1000000000000001</v>
      </c>
      <c r="J26" s="31"/>
      <c r="K26" s="32" t="s">
        <v>53</v>
      </c>
    </row>
    <row r="27" spans="1:11" s="30" customFormat="1" ht="15" customHeight="1">
      <c r="B27" s="30" t="s">
        <v>54</v>
      </c>
      <c r="E27" s="28">
        <v>1.4</v>
      </c>
      <c r="F27" s="28">
        <v>1.1000000000000001</v>
      </c>
      <c r="G27" s="28">
        <v>1.5</v>
      </c>
      <c r="H27" s="28">
        <v>1.3</v>
      </c>
      <c r="I27" s="28">
        <v>1.1000000000000001</v>
      </c>
      <c r="J27" s="31"/>
      <c r="K27" s="32" t="s">
        <v>55</v>
      </c>
    </row>
    <row r="28" spans="1:11" s="30" customFormat="1" ht="15" customHeight="1">
      <c r="B28" s="30" t="s">
        <v>56</v>
      </c>
      <c r="E28" s="28">
        <v>4</v>
      </c>
      <c r="F28" s="28">
        <v>4.4000000000000004</v>
      </c>
      <c r="G28" s="28">
        <v>2.6</v>
      </c>
      <c r="H28" s="28">
        <v>3.9</v>
      </c>
      <c r="I28" s="28">
        <v>4.9000000000000004</v>
      </c>
      <c r="J28" s="31"/>
      <c r="K28" s="32" t="s">
        <v>57</v>
      </c>
    </row>
    <row r="29" spans="1:11" s="27" customFormat="1" ht="15" customHeight="1">
      <c r="A29" s="27" t="s">
        <v>58</v>
      </c>
      <c r="E29" s="28">
        <v>100</v>
      </c>
      <c r="F29" s="28">
        <v>100</v>
      </c>
      <c r="G29" s="28">
        <v>100</v>
      </c>
      <c r="H29" s="28">
        <v>100</v>
      </c>
      <c r="I29" s="28">
        <v>100</v>
      </c>
      <c r="J29" s="24" t="s">
        <v>59</v>
      </c>
      <c r="K29" s="29"/>
    </row>
    <row r="30" spans="1:11" s="30" customFormat="1" ht="15" customHeight="1">
      <c r="B30" s="30" t="s">
        <v>60</v>
      </c>
      <c r="E30" s="28">
        <v>76.5</v>
      </c>
      <c r="F30" s="28">
        <v>81.599999999999994</v>
      </c>
      <c r="G30" s="28">
        <v>81.099999999999994</v>
      </c>
      <c r="H30" s="28">
        <v>85.5</v>
      </c>
      <c r="I30" s="28">
        <v>91.6</v>
      </c>
      <c r="J30" s="31"/>
      <c r="K30" s="32" t="s">
        <v>61</v>
      </c>
    </row>
    <row r="31" spans="1:11" s="30" customFormat="1" ht="15" customHeight="1">
      <c r="B31" s="30" t="s">
        <v>62</v>
      </c>
      <c r="E31" s="28">
        <v>9.8000000000000007</v>
      </c>
      <c r="F31" s="28">
        <v>5.7</v>
      </c>
      <c r="G31" s="28">
        <v>12</v>
      </c>
      <c r="H31" s="28">
        <v>10.199999999999999</v>
      </c>
      <c r="I31" s="28">
        <v>7.5</v>
      </c>
      <c r="J31" s="31"/>
      <c r="K31" s="32" t="s">
        <v>63</v>
      </c>
    </row>
    <row r="32" spans="1:11" s="30" customFormat="1" ht="15" customHeight="1">
      <c r="B32" s="30" t="s">
        <v>64</v>
      </c>
      <c r="E32" s="28">
        <v>0.9</v>
      </c>
      <c r="F32" s="28">
        <v>0.3</v>
      </c>
      <c r="G32" s="34" t="s">
        <v>28</v>
      </c>
      <c r="H32" s="33" t="s">
        <v>25</v>
      </c>
      <c r="I32" s="33" t="s">
        <v>25</v>
      </c>
      <c r="J32" s="31"/>
      <c r="K32" s="32" t="s">
        <v>65</v>
      </c>
    </row>
    <row r="33" spans="1:11" s="30" customFormat="1" ht="15" customHeight="1">
      <c r="B33" s="30" t="s">
        <v>66</v>
      </c>
      <c r="E33" s="28">
        <v>2.8</v>
      </c>
      <c r="F33" s="28">
        <v>5</v>
      </c>
      <c r="G33" s="28">
        <v>1.3</v>
      </c>
      <c r="H33" s="28">
        <v>0.4</v>
      </c>
      <c r="I33" s="33" t="s">
        <v>25</v>
      </c>
      <c r="J33" s="31"/>
      <c r="K33" s="32" t="s">
        <v>67</v>
      </c>
    </row>
    <row r="34" spans="1:11" s="30" customFormat="1" ht="15" customHeight="1">
      <c r="B34" s="30" t="s">
        <v>68</v>
      </c>
      <c r="E34" s="28">
        <v>8.9</v>
      </c>
      <c r="F34" s="28">
        <v>7</v>
      </c>
      <c r="G34" s="28">
        <v>2.5</v>
      </c>
      <c r="H34" s="28">
        <v>3.1</v>
      </c>
      <c r="I34" s="28">
        <v>0.4</v>
      </c>
      <c r="J34" s="31"/>
      <c r="K34" s="32" t="s">
        <v>69</v>
      </c>
    </row>
    <row r="35" spans="1:11" s="30" customFormat="1" ht="15" customHeight="1">
      <c r="B35" s="30" t="s">
        <v>70</v>
      </c>
      <c r="E35" s="28">
        <v>0.4</v>
      </c>
      <c r="F35" s="28">
        <v>0.4</v>
      </c>
      <c r="G35" s="28">
        <v>0.2</v>
      </c>
      <c r="H35" s="28">
        <v>0.8</v>
      </c>
      <c r="I35" s="28">
        <v>0.5</v>
      </c>
      <c r="J35" s="31"/>
      <c r="K35" s="30" t="s">
        <v>71</v>
      </c>
    </row>
    <row r="36" spans="1:11" s="30" customFormat="1" ht="15" customHeight="1">
      <c r="B36" s="30" t="s">
        <v>72</v>
      </c>
      <c r="E36" s="28">
        <v>0.7</v>
      </c>
      <c r="F36" s="33" t="s">
        <v>25</v>
      </c>
      <c r="G36" s="28">
        <v>2.9</v>
      </c>
      <c r="H36" s="33" t="s">
        <v>25</v>
      </c>
      <c r="I36" s="33" t="s">
        <v>25</v>
      </c>
      <c r="J36" s="31"/>
      <c r="K36" s="30" t="s">
        <v>34</v>
      </c>
    </row>
    <row r="37" spans="1:11" s="30" customFormat="1" ht="15" customHeight="1">
      <c r="E37" s="35"/>
      <c r="F37" s="35"/>
      <c r="G37" s="35"/>
      <c r="H37" s="35"/>
      <c r="I37" s="35"/>
      <c r="J37" s="32"/>
    </row>
    <row r="38" spans="1:11" s="1" customFormat="1">
      <c r="B38" s="1" t="s">
        <v>0</v>
      </c>
      <c r="C38" s="2">
        <v>1.7</v>
      </c>
      <c r="D38" s="1" t="s">
        <v>73</v>
      </c>
      <c r="H38" s="3"/>
      <c r="I38" s="3"/>
    </row>
    <row r="39" spans="1:11" s="1" customFormat="1" ht="15.75" customHeight="1">
      <c r="B39" s="1" t="s">
        <v>2</v>
      </c>
      <c r="C39" s="2">
        <v>1.7</v>
      </c>
      <c r="D39" s="1" t="s">
        <v>74</v>
      </c>
    </row>
    <row r="40" spans="1:11" ht="2.25" customHeight="1">
      <c r="A40" s="4"/>
      <c r="B40" s="4"/>
      <c r="C40" s="4"/>
      <c r="D40" s="4"/>
      <c r="E40" s="4"/>
      <c r="F40" s="4"/>
      <c r="G40" s="4"/>
      <c r="H40" s="5"/>
      <c r="I40" s="5"/>
      <c r="J40" s="6"/>
      <c r="K40" s="6"/>
    </row>
    <row r="41" spans="1:11" s="12" customFormat="1" ht="12" customHeight="1">
      <c r="A41" s="8" t="s">
        <v>4</v>
      </c>
      <c r="B41" s="8"/>
      <c r="C41" s="8"/>
      <c r="D41" s="8"/>
      <c r="E41" s="9" t="s">
        <v>5</v>
      </c>
      <c r="F41" s="9" t="s">
        <v>6</v>
      </c>
      <c r="G41" s="9" t="s">
        <v>7</v>
      </c>
      <c r="H41" s="9" t="s">
        <v>8</v>
      </c>
      <c r="I41" s="9" t="s">
        <v>9</v>
      </c>
      <c r="J41" s="10" t="s">
        <v>10</v>
      </c>
      <c r="K41" s="11"/>
    </row>
    <row r="42" spans="1:11" s="12" customFormat="1" ht="12" customHeight="1">
      <c r="A42" s="13"/>
      <c r="B42" s="13"/>
      <c r="C42" s="13"/>
      <c r="D42" s="13"/>
      <c r="E42" s="14"/>
      <c r="F42" s="14"/>
      <c r="G42" s="14"/>
      <c r="H42" s="14"/>
      <c r="I42" s="14"/>
      <c r="J42" s="15"/>
      <c r="K42" s="16"/>
    </row>
    <row r="43" spans="1:11" s="12" customFormat="1" ht="12" customHeight="1">
      <c r="A43" s="13"/>
      <c r="B43" s="13"/>
      <c r="C43" s="13"/>
      <c r="D43" s="13"/>
      <c r="E43" s="17" t="s">
        <v>11</v>
      </c>
      <c r="F43" s="17" t="s">
        <v>12</v>
      </c>
      <c r="G43" s="17" t="s">
        <v>13</v>
      </c>
      <c r="H43" s="17" t="s">
        <v>14</v>
      </c>
      <c r="I43" s="17" t="s">
        <v>15</v>
      </c>
      <c r="J43" s="15"/>
      <c r="K43" s="16"/>
    </row>
    <row r="44" spans="1:11" s="12" customFormat="1" ht="12" customHeight="1">
      <c r="A44" s="18"/>
      <c r="B44" s="18"/>
      <c r="C44" s="18"/>
      <c r="D44" s="18"/>
      <c r="E44" s="19"/>
      <c r="F44" s="19"/>
      <c r="G44" s="19"/>
      <c r="H44" s="19"/>
      <c r="I44" s="19"/>
      <c r="J44" s="20"/>
      <c r="K44" s="21"/>
    </row>
    <row r="45" spans="1:11" s="5" customFormat="1" ht="3" customHeight="1">
      <c r="A45" s="36"/>
      <c r="B45" s="36"/>
      <c r="C45" s="36"/>
      <c r="D45" s="36"/>
      <c r="E45" s="37"/>
      <c r="F45" s="37"/>
      <c r="G45" s="37"/>
      <c r="H45" s="37"/>
      <c r="I45" s="37"/>
      <c r="J45" s="38"/>
      <c r="K45" s="36"/>
    </row>
    <row r="46" spans="1:11" s="27" customFormat="1" ht="15" customHeight="1">
      <c r="A46" s="27" t="s">
        <v>75</v>
      </c>
      <c r="E46" s="39">
        <v>100</v>
      </c>
      <c r="F46" s="39">
        <v>100</v>
      </c>
      <c r="G46" s="39">
        <v>100</v>
      </c>
      <c r="H46" s="39">
        <f>SUM(H47:H54)</f>
        <v>100</v>
      </c>
      <c r="I46" s="39">
        <f>SUM(I47:I54)</f>
        <v>100</v>
      </c>
      <c r="J46" s="24" t="s">
        <v>76</v>
      </c>
      <c r="K46" s="29"/>
    </row>
    <row r="47" spans="1:11" s="27" customFormat="1" ht="15" customHeight="1">
      <c r="B47" s="30" t="s">
        <v>77</v>
      </c>
      <c r="E47" s="28">
        <v>1.3</v>
      </c>
      <c r="F47" s="28">
        <v>5.3</v>
      </c>
      <c r="G47" s="28">
        <v>3.9</v>
      </c>
      <c r="H47" s="28">
        <v>7.4</v>
      </c>
      <c r="I47" s="28">
        <v>5.2</v>
      </c>
      <c r="J47" s="24"/>
      <c r="K47" s="32" t="s">
        <v>78</v>
      </c>
    </row>
    <row r="48" spans="1:11" s="30" customFormat="1" ht="15" customHeight="1">
      <c r="B48" s="30" t="s">
        <v>60</v>
      </c>
      <c r="E48" s="33" t="s">
        <v>25</v>
      </c>
      <c r="F48" s="28">
        <v>1.7</v>
      </c>
      <c r="G48" s="28">
        <v>1.9</v>
      </c>
      <c r="H48" s="28">
        <v>2.4</v>
      </c>
      <c r="I48" s="28">
        <v>1.2</v>
      </c>
      <c r="J48" s="31"/>
      <c r="K48" s="32" t="s">
        <v>79</v>
      </c>
    </row>
    <row r="49" spans="1:11" s="30" customFormat="1" ht="15" customHeight="1">
      <c r="B49" s="30" t="s">
        <v>62</v>
      </c>
      <c r="E49" s="34" t="s">
        <v>28</v>
      </c>
      <c r="F49" s="33" t="s">
        <v>25</v>
      </c>
      <c r="G49" s="28">
        <v>0.8</v>
      </c>
      <c r="H49" s="28">
        <v>0.8</v>
      </c>
      <c r="I49" s="28" t="s">
        <v>25</v>
      </c>
      <c r="J49" s="31"/>
      <c r="K49" s="32" t="s">
        <v>80</v>
      </c>
    </row>
    <row r="50" spans="1:11" s="30" customFormat="1" ht="15" customHeight="1">
      <c r="B50" s="30" t="s">
        <v>64</v>
      </c>
      <c r="E50" s="33" t="s">
        <v>25</v>
      </c>
      <c r="F50" s="33" t="s">
        <v>25</v>
      </c>
      <c r="G50" s="33" t="s">
        <v>25</v>
      </c>
      <c r="H50" s="33" t="s">
        <v>25</v>
      </c>
      <c r="I50" s="33" t="s">
        <v>25</v>
      </c>
      <c r="J50" s="31"/>
      <c r="K50" s="32" t="s">
        <v>81</v>
      </c>
    </row>
    <row r="51" spans="1:11" s="30" customFormat="1" ht="15" customHeight="1">
      <c r="B51" s="30" t="s">
        <v>82</v>
      </c>
      <c r="E51" s="33" t="s">
        <v>25</v>
      </c>
      <c r="F51" s="28">
        <v>0.2</v>
      </c>
      <c r="G51" s="33" t="s">
        <v>25</v>
      </c>
      <c r="H51" s="28">
        <v>1.1000000000000001</v>
      </c>
      <c r="I51" s="28">
        <v>0.4</v>
      </c>
      <c r="J51" s="31"/>
      <c r="K51" s="32" t="s">
        <v>83</v>
      </c>
    </row>
    <row r="52" spans="1:11" s="30" customFormat="1" ht="15" customHeight="1">
      <c r="B52" s="30" t="s">
        <v>68</v>
      </c>
      <c r="E52" s="28">
        <v>94.5</v>
      </c>
      <c r="F52" s="28">
        <v>0.3</v>
      </c>
      <c r="G52" s="33" t="s">
        <v>25</v>
      </c>
      <c r="H52" s="33" t="s">
        <v>25</v>
      </c>
      <c r="I52" s="33" t="s">
        <v>25</v>
      </c>
      <c r="J52" s="31"/>
      <c r="K52" s="32" t="s">
        <v>69</v>
      </c>
    </row>
    <row r="53" spans="1:11" s="30" customFormat="1" ht="15" customHeight="1">
      <c r="B53" s="30" t="s">
        <v>70</v>
      </c>
      <c r="E53" s="28">
        <v>4.0999999999999996</v>
      </c>
      <c r="F53" s="28">
        <v>92</v>
      </c>
      <c r="G53" s="28">
        <v>93.3</v>
      </c>
      <c r="H53" s="28">
        <v>87.8</v>
      </c>
      <c r="I53" s="28">
        <v>88.9</v>
      </c>
      <c r="J53" s="31"/>
      <c r="K53" s="32" t="s">
        <v>71</v>
      </c>
    </row>
    <row r="54" spans="1:11" s="30" customFormat="1" ht="15" customHeight="1">
      <c r="B54" s="30" t="s">
        <v>32</v>
      </c>
      <c r="E54" s="39" t="s">
        <v>25</v>
      </c>
      <c r="F54" s="28">
        <v>0.5</v>
      </c>
      <c r="G54" s="28">
        <v>0.1</v>
      </c>
      <c r="H54" s="28">
        <v>0.5</v>
      </c>
      <c r="I54" s="28">
        <v>4.3</v>
      </c>
      <c r="J54" s="31"/>
      <c r="K54" s="30" t="s">
        <v>34</v>
      </c>
    </row>
    <row r="55" spans="1:11" s="27" customFormat="1" ht="15.75" customHeight="1">
      <c r="A55" s="27" t="s">
        <v>84</v>
      </c>
      <c r="E55" s="39">
        <v>100</v>
      </c>
      <c r="F55" s="39">
        <v>100</v>
      </c>
      <c r="G55" s="39">
        <v>100</v>
      </c>
      <c r="H55" s="39">
        <f>SUM(H56:H59)</f>
        <v>100</v>
      </c>
      <c r="I55" s="39">
        <f>SUM(I56:I59)</f>
        <v>100</v>
      </c>
      <c r="J55" s="24" t="s">
        <v>85</v>
      </c>
      <c r="K55" s="29"/>
    </row>
    <row r="56" spans="1:11" s="27" customFormat="1" ht="15" customHeight="1">
      <c r="B56" s="30" t="s">
        <v>86</v>
      </c>
      <c r="E56" s="28">
        <v>0.6</v>
      </c>
      <c r="F56" s="28">
        <v>0.5</v>
      </c>
      <c r="G56" s="28">
        <v>0.2</v>
      </c>
      <c r="H56" s="39" t="s">
        <v>25</v>
      </c>
      <c r="I56" s="39" t="s">
        <v>25</v>
      </c>
      <c r="J56" s="24"/>
      <c r="K56" s="32" t="s">
        <v>87</v>
      </c>
    </row>
    <row r="57" spans="1:11" s="30" customFormat="1" ht="15" customHeight="1">
      <c r="B57" s="30" t="s">
        <v>88</v>
      </c>
      <c r="E57" s="28">
        <v>98.1</v>
      </c>
      <c r="F57" s="28">
        <v>1.8</v>
      </c>
      <c r="G57" s="28">
        <v>2.5</v>
      </c>
      <c r="H57" s="28">
        <v>1.6</v>
      </c>
      <c r="I57" s="28">
        <v>9.6999999999999993</v>
      </c>
      <c r="J57" s="31"/>
      <c r="K57" s="32" t="s">
        <v>89</v>
      </c>
    </row>
    <row r="58" spans="1:11" s="30" customFormat="1" ht="15" customHeight="1">
      <c r="B58" s="30" t="s">
        <v>90</v>
      </c>
      <c r="E58" s="28">
        <v>0.9</v>
      </c>
      <c r="F58" s="28">
        <v>97.4</v>
      </c>
      <c r="G58" s="28">
        <v>96.9</v>
      </c>
      <c r="H58" s="28">
        <v>96.7</v>
      </c>
      <c r="I58" s="28">
        <v>87.1</v>
      </c>
      <c r="J58" s="31"/>
      <c r="K58" s="32" t="s">
        <v>91</v>
      </c>
    </row>
    <row r="59" spans="1:11" s="30" customFormat="1" ht="15" customHeight="1">
      <c r="B59" s="30" t="s">
        <v>92</v>
      </c>
      <c r="E59" s="39" t="s">
        <v>25</v>
      </c>
      <c r="F59" s="28">
        <v>0.3</v>
      </c>
      <c r="G59" s="28">
        <v>0.5</v>
      </c>
      <c r="H59" s="28">
        <v>1.7</v>
      </c>
      <c r="I59" s="28">
        <v>3.2</v>
      </c>
      <c r="J59" s="31"/>
      <c r="K59" s="32" t="s">
        <v>93</v>
      </c>
    </row>
    <row r="60" spans="1:11" s="30" customFormat="1" ht="15" customHeight="1">
      <c r="B60" s="30" t="s">
        <v>94</v>
      </c>
      <c r="E60" s="28">
        <v>0.4</v>
      </c>
      <c r="F60" s="39" t="s">
        <v>25</v>
      </c>
      <c r="G60" s="33" t="s">
        <v>95</v>
      </c>
      <c r="H60" s="39" t="s">
        <v>25</v>
      </c>
      <c r="I60" s="39" t="s">
        <v>25</v>
      </c>
      <c r="J60" s="31"/>
      <c r="K60" s="32" t="s">
        <v>96</v>
      </c>
    </row>
    <row r="61" spans="1:11" s="27" customFormat="1" ht="15.75" customHeight="1">
      <c r="A61" s="27" t="s">
        <v>97</v>
      </c>
      <c r="E61" s="39">
        <f>SUM(E62:E68)</f>
        <v>100</v>
      </c>
      <c r="F61" s="39">
        <v>100</v>
      </c>
      <c r="G61" s="39">
        <v>100</v>
      </c>
      <c r="H61" s="39">
        <f>SUM(H62:H68)</f>
        <v>100</v>
      </c>
      <c r="I61" s="39">
        <f>SUM(I62:I68)</f>
        <v>100</v>
      </c>
      <c r="J61" s="24" t="s">
        <v>98</v>
      </c>
      <c r="K61" s="29"/>
    </row>
    <row r="62" spans="1:11" s="30" customFormat="1" ht="15" customHeight="1">
      <c r="B62" s="30" t="s">
        <v>99</v>
      </c>
      <c r="E62" s="28">
        <v>11.8</v>
      </c>
      <c r="F62" s="28">
        <v>14.1</v>
      </c>
      <c r="G62" s="28">
        <v>19.8</v>
      </c>
      <c r="H62" s="28">
        <v>15.2</v>
      </c>
      <c r="I62" s="28">
        <v>15.2</v>
      </c>
      <c r="J62" s="31"/>
      <c r="K62" s="32" t="s">
        <v>100</v>
      </c>
    </row>
    <row r="63" spans="1:11" s="30" customFormat="1" ht="15" customHeight="1">
      <c r="B63" s="30" t="s">
        <v>39</v>
      </c>
      <c r="E63" s="28">
        <v>39.5</v>
      </c>
      <c r="F63" s="28">
        <v>40.799999999999997</v>
      </c>
      <c r="G63" s="28">
        <v>43.8</v>
      </c>
      <c r="H63" s="28">
        <v>46.8</v>
      </c>
      <c r="I63" s="28">
        <v>48.6</v>
      </c>
      <c r="J63" s="31"/>
      <c r="K63" s="32" t="s">
        <v>40</v>
      </c>
    </row>
    <row r="64" spans="1:11" s="30" customFormat="1" ht="15" customHeight="1">
      <c r="B64" s="30" t="s">
        <v>101</v>
      </c>
      <c r="E64" s="33" t="s">
        <v>25</v>
      </c>
      <c r="F64" s="33" t="s">
        <v>25</v>
      </c>
      <c r="G64" s="34" t="s">
        <v>28</v>
      </c>
      <c r="H64" s="33" t="s">
        <v>25</v>
      </c>
      <c r="I64" s="33" t="s">
        <v>25</v>
      </c>
      <c r="J64" s="31"/>
      <c r="K64" s="32" t="s">
        <v>102</v>
      </c>
    </row>
    <row r="65" spans="1:11" s="30" customFormat="1" ht="15" customHeight="1">
      <c r="B65" s="30" t="s">
        <v>103</v>
      </c>
      <c r="E65" s="28">
        <v>46.7</v>
      </c>
      <c r="F65" s="28">
        <v>42.5</v>
      </c>
      <c r="G65" s="28">
        <v>34.299999999999997</v>
      </c>
      <c r="H65" s="28">
        <v>34.5</v>
      </c>
      <c r="I65" s="28">
        <v>32.700000000000003</v>
      </c>
      <c r="J65" s="31"/>
      <c r="K65" s="32" t="s">
        <v>104</v>
      </c>
    </row>
    <row r="66" spans="1:11" s="30" customFormat="1" ht="15" customHeight="1">
      <c r="B66" s="30" t="s">
        <v>105</v>
      </c>
      <c r="E66" s="28">
        <v>0.7</v>
      </c>
      <c r="F66" s="28">
        <v>0.3</v>
      </c>
      <c r="G66" s="28">
        <v>0.1</v>
      </c>
      <c r="H66" s="28">
        <v>0.3</v>
      </c>
      <c r="I66" s="28">
        <v>0.7</v>
      </c>
      <c r="J66" s="31"/>
      <c r="K66" s="32" t="s">
        <v>106</v>
      </c>
    </row>
    <row r="67" spans="1:11" s="30" customFormat="1" ht="15" customHeight="1">
      <c r="B67" s="30" t="s">
        <v>32</v>
      </c>
      <c r="E67" s="33" t="s">
        <v>25</v>
      </c>
      <c r="F67" s="33" t="s">
        <v>25</v>
      </c>
      <c r="G67" s="33" t="s">
        <v>25</v>
      </c>
      <c r="H67" s="33" t="s">
        <v>25</v>
      </c>
      <c r="I67" s="33" t="s">
        <v>25</v>
      </c>
      <c r="J67" s="32"/>
      <c r="K67" s="32" t="s">
        <v>107</v>
      </c>
    </row>
    <row r="68" spans="1:11" s="30" customFormat="1" ht="15" customHeight="1">
      <c r="B68" s="30" t="s">
        <v>108</v>
      </c>
      <c r="E68" s="33">
        <v>1.3</v>
      </c>
      <c r="F68" s="33">
        <v>2.2999999999999998</v>
      </c>
      <c r="G68" s="33">
        <v>1.9</v>
      </c>
      <c r="H68" s="33">
        <v>3.2</v>
      </c>
      <c r="I68" s="33">
        <v>2.8</v>
      </c>
      <c r="J68" s="32"/>
      <c r="K68" s="32" t="s">
        <v>109</v>
      </c>
    </row>
    <row r="69" spans="1:11" s="30" customFormat="1" ht="3" customHeight="1">
      <c r="A69" s="40"/>
      <c r="B69" s="40"/>
      <c r="C69" s="40"/>
      <c r="D69" s="41"/>
      <c r="E69" s="42"/>
      <c r="F69" s="42"/>
      <c r="G69" s="42"/>
      <c r="H69" s="43"/>
      <c r="I69" s="43"/>
      <c r="J69" s="44"/>
      <c r="K69" s="40"/>
    </row>
    <row r="70" spans="1:11" s="30" customFormat="1" ht="3" customHeight="1">
      <c r="A70" s="32"/>
      <c r="B70" s="32"/>
      <c r="C70" s="32"/>
      <c r="D70" s="32"/>
      <c r="E70" s="32"/>
      <c r="F70" s="32"/>
      <c r="G70" s="32"/>
      <c r="H70" s="45"/>
      <c r="I70" s="45"/>
      <c r="J70" s="32"/>
      <c r="K70" s="32"/>
    </row>
    <row r="71" spans="1:11" s="30" customFormat="1" ht="16.5" customHeight="1">
      <c r="A71" s="30" t="s">
        <v>110</v>
      </c>
      <c r="H71" s="46"/>
      <c r="I71" s="46"/>
    </row>
    <row r="72" spans="1:11" s="30" customFormat="1" ht="16.5" customHeight="1">
      <c r="B72" s="30" t="s">
        <v>111</v>
      </c>
      <c r="H72" s="46"/>
      <c r="I72" s="46"/>
    </row>
    <row r="73" spans="1:11" ht="16.5" customHeight="1"/>
    <row r="74" spans="1:11">
      <c r="B74" s="30"/>
    </row>
  </sheetData>
  <mergeCells count="26">
    <mergeCell ref="F43:F44"/>
    <mergeCell ref="G43:G44"/>
    <mergeCell ref="H43:H44"/>
    <mergeCell ref="I43:I44"/>
    <mergeCell ref="A8:D8"/>
    <mergeCell ref="J8:K8"/>
    <mergeCell ref="A41:D44"/>
    <mergeCell ref="E41:E42"/>
    <mergeCell ref="F41:F42"/>
    <mergeCell ref="G41:G42"/>
    <mergeCell ref="H41:H42"/>
    <mergeCell ref="I41:I42"/>
    <mergeCell ref="J41:K44"/>
    <mergeCell ref="E43:E44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55118110236220474" right="0.35433070866141736" top="0.6692913385826772" bottom="0.59055118110236227" header="0.43307086614173229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 (2)</vt:lpstr>
      <vt:lpstr>'T-1.7 (2)'!Print_Area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2013-01-03T07:18:11Z</dcterms:created>
  <dcterms:modified xsi:type="dcterms:W3CDTF">2013-01-03T07:18:17Z</dcterms:modified>
</cp:coreProperties>
</file>