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<sst xmlns="http://schemas.openxmlformats.org/spreadsheetml/2006/main" count="61" uniqueCount="61">
  <si>
    <t>ตาราง</t>
  </si>
  <si>
    <t>จำนวนบ้านจากการทะเบียน จำแนกเป็นรายอำเภอ พ.ศ.2548 - 2552</t>
  </si>
  <si>
    <t>TABLE</t>
  </si>
  <si>
    <t>NUMBER OF HOUSE FROM REGISTRATION RECORD BY DISTRIC: 2005 - 2552</t>
  </si>
  <si>
    <t>อำเภอ/กิ่งอำเภอ</t>
  </si>
  <si>
    <t>District/minor district</t>
  </si>
  <si>
    <t>(2005)</t>
  </si>
  <si>
    <t>(2006)</t>
  </si>
  <si>
    <t>(2007)</t>
  </si>
  <si>
    <t>(2008)</t>
  </si>
  <si>
    <t>(2009)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</si>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</sst>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b/>
      <sz val="11"/>
      <name val="AngsanaUPC"/>
      <family val="1"/>
      <charset val="222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7" fillId="0" borderId="9" xfId="0" applyNumberFormat="1" applyFont="1" applyBorder="1" applyAlignment="1">
      <alignment horizontal="right" indent="3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5" fillId="0" borderId="10" xfId="0" applyFont="1" applyBorder="1"/>
    <xf numFmtId="3" fontId="9" fillId="0" borderId="9" xfId="0" applyNumberFormat="1" applyFont="1" applyBorder="1" applyAlignment="1">
      <alignment horizontal="right" indent="3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5" xfId="0" applyFont="1" applyBorder="1"/>
    <xf numFmtId="3" fontId="9" fillId="0" borderId="7" xfId="0" applyNumberFormat="1" applyFont="1" applyBorder="1" applyAlignment="1">
      <alignment horizontal="right" indent="3"/>
    </xf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30</xdr:row>
      <xdr:rowOff>0</xdr:rowOff>
    </xdr:from>
    <xdr:to>
      <xdr:col>11</xdr:col>
      <xdr:colOff>152400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6896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180975</xdr:colOff>
      <xdr:row>30</xdr:row>
      <xdr:rowOff>0</xdr:rowOff>
    </xdr:from>
    <xdr:to>
      <xdr:col>11</xdr:col>
      <xdr:colOff>152400</xdr:colOff>
      <xdr:row>30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563225" y="6896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66675</xdr:colOff>
      <xdr:row>2</xdr:row>
      <xdr:rowOff>0</xdr:rowOff>
    </xdr:from>
    <xdr:to>
      <xdr:col>13</xdr:col>
      <xdr:colOff>38100</xdr:colOff>
      <xdr:row>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629900" y="495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</a:t>
          </a:r>
        </a:p>
      </xdr:txBody>
    </xdr:sp>
    <xdr:clientData/>
  </xdr:twoCellAnchor>
  <xdr:twoCellAnchor>
    <xdr:from>
      <xdr:col>11</xdr:col>
      <xdr:colOff>190500</xdr:colOff>
      <xdr:row>20</xdr:row>
      <xdr:rowOff>0</xdr:rowOff>
    </xdr:from>
    <xdr:to>
      <xdr:col>11</xdr:col>
      <xdr:colOff>152400</xdr:colOff>
      <xdr:row>20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0563225" y="469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180975</xdr:colOff>
      <xdr:row>20</xdr:row>
      <xdr:rowOff>0</xdr:rowOff>
    </xdr:from>
    <xdr:to>
      <xdr:col>11</xdr:col>
      <xdr:colOff>152400</xdr:colOff>
      <xdr:row>20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69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190500</xdr:colOff>
      <xdr:row>20</xdr:row>
      <xdr:rowOff>0</xdr:rowOff>
    </xdr:from>
    <xdr:to>
      <xdr:col>11</xdr:col>
      <xdr:colOff>152400</xdr:colOff>
      <xdr:row>20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10563225" y="469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180975</xdr:colOff>
      <xdr:row>20</xdr:row>
      <xdr:rowOff>0</xdr:rowOff>
    </xdr:from>
    <xdr:to>
      <xdr:col>11</xdr:col>
      <xdr:colOff>152400</xdr:colOff>
      <xdr:row>20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0563225" y="469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0</xdr:colOff>
      <xdr:row>0</xdr:row>
      <xdr:rowOff>28575</xdr:rowOff>
    </xdr:from>
    <xdr:to>
      <xdr:col>13</xdr:col>
      <xdr:colOff>28575</xdr:colOff>
      <xdr:row>32</xdr:row>
      <xdr:rowOff>19050</xdr:rowOff>
    </xdr:to>
    <xdr:grpSp>
      <xdr:nvGrpSpPr>
        <xdr:cNvPr id="9" name="Group 13"/>
        <xdr:cNvGrpSpPr>
          <a:grpSpLocks/>
        </xdr:cNvGrpSpPr>
      </xdr:nvGrpSpPr>
      <xdr:grpSpPr bwMode="auto">
        <a:xfrm>
          <a:off x="8229600" y="28575"/>
          <a:ext cx="714375" cy="7496175"/>
          <a:chOff x="1187" y="2798"/>
          <a:chExt cx="32" cy="739"/>
        </a:xfrm>
      </xdr:grpSpPr>
      <xdr:sp macro="" textlink="">
        <xdr:nvSpPr>
          <xdr:cNvPr id="10" name="Rectangle 14"/>
          <xdr:cNvSpPr>
            <a:spLocks noChangeArrowheads="1"/>
          </xdr:cNvSpPr>
        </xdr:nvSpPr>
        <xdr:spPr bwMode="auto">
          <a:xfrm rot="21597528">
            <a:off x="1187" y="2798"/>
            <a:ext cx="28" cy="738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1" name="Text Box 15"/>
          <xdr:cNvSpPr txBox="1">
            <a:spLocks noChangeArrowheads="1"/>
          </xdr:cNvSpPr>
        </xdr:nvSpPr>
        <xdr:spPr bwMode="auto">
          <a:xfrm>
            <a:off x="1190" y="3272"/>
            <a:ext cx="23" cy="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32004" anchor="t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  <xdr:sp macro="" textlink="">
        <xdr:nvSpPr>
          <xdr:cNvPr id="12" name="Rectangle 16"/>
          <xdr:cNvSpPr>
            <a:spLocks noChangeArrowheads="1"/>
          </xdr:cNvSpPr>
        </xdr:nvSpPr>
        <xdr:spPr bwMode="auto">
          <a:xfrm rot="21597528">
            <a:off x="1188" y="3495"/>
            <a:ext cx="27" cy="4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3" name="Text Box 17"/>
          <xdr:cNvSpPr txBox="1">
            <a:spLocks noChangeArrowheads="1"/>
          </xdr:cNvSpPr>
        </xdr:nvSpPr>
        <xdr:spPr bwMode="auto">
          <a:xfrm>
            <a:off x="1187" y="3514"/>
            <a:ext cx="32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45720" rIns="27432" bIns="0" anchor="t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11" s="1" customFormat="1">
      <c r="B1" s="1" t="s">
        <v>0</v>
      </c>
      <c r="C1" s="2">
        <v>1.8</v>
      </c>
      <c r="D1" s="1" t="s">
        <v>1</v>
      </c>
    </row>
    <row r="2" spans="1:11" s="3" customFormat="1">
      <c r="B2" s="3" t="s">
        <v>2</v>
      </c>
      <c r="C2" s="2">
        <v>1.8</v>
      </c>
      <c r="D2" s="3" t="s">
        <v>3</v>
      </c>
    </row>
    <row r="3" spans="1:1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2" customFormat="1" ht="18">
      <c r="A4" s="7" t="s">
        <v>4</v>
      </c>
      <c r="B4" s="8"/>
      <c r="C4" s="8"/>
      <c r="D4" s="9"/>
      <c r="E4" s="10">
        <v>2548</v>
      </c>
      <c r="F4" s="10">
        <v>2549</v>
      </c>
      <c r="G4" s="10">
        <v>2550</v>
      </c>
      <c r="H4" s="10">
        <v>2551</v>
      </c>
      <c r="I4" s="10">
        <v>2552</v>
      </c>
      <c r="J4" s="11" t="s">
        <v>5</v>
      </c>
      <c r="K4" s="8"/>
    </row>
    <row r="5" spans="1:11" s="12" customFormat="1" ht="18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3"/>
    </row>
    <row r="6" spans="1:11" s="20" customFormat="1" ht="18">
      <c r="A6" s="17" t="s">
        <v>11</v>
      </c>
      <c r="B6" s="17"/>
      <c r="C6" s="17"/>
      <c r="D6" s="17"/>
      <c r="E6" s="18">
        <f>SUM(E7:E20,E21:E29)</f>
        <v>359573</v>
      </c>
      <c r="F6" s="18">
        <f>SUM(F7:F20,F21:F29)</f>
        <v>366616</v>
      </c>
      <c r="G6" s="18">
        <f>SUM(G7:G20,G21:G29)</f>
        <v>372978</v>
      </c>
      <c r="H6" s="18">
        <f>SUM(H7:H20,H21:H29)</f>
        <v>379550</v>
      </c>
      <c r="I6" s="18">
        <f>SUM(I7:I20,I21:I29)</f>
        <v>387841</v>
      </c>
      <c r="J6" s="19" t="s">
        <v>12</v>
      </c>
      <c r="K6" s="17"/>
    </row>
    <row r="7" spans="1:11" s="21" customFormat="1" ht="18">
      <c r="B7" s="22" t="s">
        <v>13</v>
      </c>
      <c r="C7" s="22"/>
      <c r="D7" s="23"/>
      <c r="E7" s="24">
        <v>53170</v>
      </c>
      <c r="F7" s="24">
        <v>54605</v>
      </c>
      <c r="G7" s="24">
        <v>56167</v>
      </c>
      <c r="H7" s="24">
        <v>57585</v>
      </c>
      <c r="I7" s="24">
        <v>59035</v>
      </c>
      <c r="J7" s="25"/>
      <c r="K7" s="22" t="s">
        <v>14</v>
      </c>
    </row>
    <row r="8" spans="1:11" s="26" customFormat="1" ht="18">
      <c r="B8" s="22" t="s">
        <v>15</v>
      </c>
      <c r="C8" s="22"/>
      <c r="D8" s="22"/>
      <c r="E8" s="24">
        <v>15653</v>
      </c>
      <c r="F8" s="24">
        <v>15874</v>
      </c>
      <c r="G8" s="24">
        <v>16066</v>
      </c>
      <c r="H8" s="24">
        <v>16292</v>
      </c>
      <c r="I8" s="24">
        <v>16592</v>
      </c>
      <c r="J8" s="25"/>
      <c r="K8" s="22" t="s">
        <v>16</v>
      </c>
    </row>
    <row r="9" spans="1:11" s="26" customFormat="1" ht="18">
      <c r="B9" s="22" t="s">
        <v>17</v>
      </c>
      <c r="C9" s="22"/>
      <c r="D9" s="22"/>
      <c r="E9" s="24">
        <v>21317</v>
      </c>
      <c r="F9" s="24">
        <v>21700</v>
      </c>
      <c r="G9" s="24">
        <v>22069</v>
      </c>
      <c r="H9" s="24">
        <v>22438</v>
      </c>
      <c r="I9" s="24">
        <v>22900</v>
      </c>
      <c r="K9" s="22" t="s">
        <v>18</v>
      </c>
    </row>
    <row r="10" spans="1:11" s="26" customFormat="1" ht="18">
      <c r="B10" s="22" t="s">
        <v>19</v>
      </c>
      <c r="C10" s="22"/>
      <c r="D10" s="22"/>
      <c r="E10" s="24">
        <v>28076</v>
      </c>
      <c r="F10" s="24">
        <v>28673</v>
      </c>
      <c r="G10" s="24">
        <v>29210</v>
      </c>
      <c r="H10" s="24">
        <v>29658</v>
      </c>
      <c r="I10" s="24">
        <v>30390</v>
      </c>
      <c r="J10" s="25"/>
      <c r="K10" s="22" t="s">
        <v>20</v>
      </c>
    </row>
    <row r="11" spans="1:11" s="26" customFormat="1" ht="18">
      <c r="B11" s="22" t="s">
        <v>21</v>
      </c>
      <c r="C11" s="22"/>
      <c r="D11" s="22"/>
      <c r="E11" s="24">
        <v>15602</v>
      </c>
      <c r="F11" s="24">
        <v>15909</v>
      </c>
      <c r="G11" s="24">
        <v>16240</v>
      </c>
      <c r="H11" s="24">
        <v>16759</v>
      </c>
      <c r="I11" s="24">
        <v>17138</v>
      </c>
      <c r="J11" s="25"/>
      <c r="K11" s="22" t="s">
        <v>22</v>
      </c>
    </row>
    <row r="12" spans="1:11" s="26" customFormat="1" ht="18">
      <c r="B12" s="22" t="s">
        <v>23</v>
      </c>
      <c r="C12" s="22"/>
      <c r="D12" s="22"/>
      <c r="E12" s="24">
        <v>16878</v>
      </c>
      <c r="F12" s="24">
        <v>17143</v>
      </c>
      <c r="G12" s="24">
        <v>17285</v>
      </c>
      <c r="H12" s="24">
        <v>17509</v>
      </c>
      <c r="I12" s="24">
        <v>32681</v>
      </c>
      <c r="J12" s="25"/>
      <c r="K12" s="22" t="s">
        <v>24</v>
      </c>
    </row>
    <row r="13" spans="1:11" s="26" customFormat="1" ht="18">
      <c r="B13" s="22" t="s">
        <v>25</v>
      </c>
      <c r="C13" s="22"/>
      <c r="D13" s="22"/>
      <c r="E13" s="24">
        <v>30459</v>
      </c>
      <c r="F13" s="24">
        <v>31057</v>
      </c>
      <c r="G13" s="24">
        <v>31551</v>
      </c>
      <c r="H13" s="24">
        <v>32054</v>
      </c>
      <c r="I13" s="24">
        <v>17806</v>
      </c>
      <c r="J13" s="25"/>
      <c r="K13" s="22" t="s">
        <v>26</v>
      </c>
    </row>
    <row r="14" spans="1:11" s="26" customFormat="1" ht="18">
      <c r="B14" s="22" t="s">
        <v>27</v>
      </c>
      <c r="C14" s="22"/>
      <c r="D14" s="22"/>
      <c r="E14" s="24">
        <v>16942</v>
      </c>
      <c r="F14" s="24">
        <v>17217</v>
      </c>
      <c r="G14" s="24">
        <v>17534</v>
      </c>
      <c r="H14" s="24">
        <v>17906</v>
      </c>
      <c r="I14" s="24">
        <v>18434</v>
      </c>
      <c r="J14" s="27"/>
      <c r="K14" s="22" t="s">
        <v>28</v>
      </c>
    </row>
    <row r="15" spans="1:11" s="21" customFormat="1" ht="18">
      <c r="B15" s="22" t="s">
        <v>29</v>
      </c>
      <c r="C15" s="22"/>
      <c r="D15" s="22"/>
      <c r="E15" s="24">
        <v>11656</v>
      </c>
      <c r="F15" s="24">
        <v>11808</v>
      </c>
      <c r="G15" s="24">
        <v>11930</v>
      </c>
      <c r="H15" s="24">
        <v>12080</v>
      </c>
      <c r="I15" s="24">
        <v>12269</v>
      </c>
      <c r="J15" s="28"/>
      <c r="K15" s="22" t="s">
        <v>30</v>
      </c>
    </row>
    <row r="16" spans="1:11" s="26" customFormat="1" ht="18">
      <c r="B16" s="22" t="s">
        <v>31</v>
      </c>
      <c r="C16" s="22"/>
      <c r="D16" s="22"/>
      <c r="E16" s="24">
        <v>29711</v>
      </c>
      <c r="F16" s="24">
        <v>30233</v>
      </c>
      <c r="G16" s="24">
        <v>30651</v>
      </c>
      <c r="H16" s="24">
        <v>31082</v>
      </c>
      <c r="I16" s="24">
        <v>31791</v>
      </c>
      <c r="J16" s="27"/>
      <c r="K16" s="22" t="s">
        <v>32</v>
      </c>
    </row>
    <row r="17" spans="1:11" s="26" customFormat="1" ht="18">
      <c r="B17" s="22" t="s">
        <v>33</v>
      </c>
      <c r="C17" s="22"/>
      <c r="D17" s="22"/>
      <c r="E17" s="24">
        <v>25150</v>
      </c>
      <c r="F17" s="24">
        <v>25620</v>
      </c>
      <c r="G17" s="24">
        <v>26049</v>
      </c>
      <c r="H17" s="24">
        <v>26510</v>
      </c>
      <c r="I17" s="24">
        <v>27138</v>
      </c>
      <c r="J17" s="27"/>
      <c r="K17" s="22" t="s">
        <v>34</v>
      </c>
    </row>
    <row r="18" spans="1:11" s="26" customFormat="1" ht="18">
      <c r="B18" s="22" t="s">
        <v>35</v>
      </c>
      <c r="C18" s="22"/>
      <c r="D18" s="22"/>
      <c r="E18" s="24">
        <v>11593</v>
      </c>
      <c r="F18" s="24">
        <v>11842</v>
      </c>
      <c r="G18" s="24">
        <v>12068</v>
      </c>
      <c r="H18" s="24">
        <v>12240</v>
      </c>
      <c r="I18" s="24">
        <v>12477</v>
      </c>
      <c r="J18" s="27"/>
      <c r="K18" s="22" t="s">
        <v>36</v>
      </c>
    </row>
    <row r="19" spans="1:11" s="26" customFormat="1" ht="18">
      <c r="B19" s="22" t="s">
        <v>37</v>
      </c>
      <c r="C19" s="22"/>
      <c r="D19" s="22"/>
      <c r="E19" s="24">
        <v>7862</v>
      </c>
      <c r="F19" s="24">
        <v>7984</v>
      </c>
      <c r="G19" s="24">
        <v>8093</v>
      </c>
      <c r="H19" s="24">
        <v>8184</v>
      </c>
      <c r="I19" s="24">
        <v>8340</v>
      </c>
      <c r="J19" s="27"/>
      <c r="K19" s="22" t="s">
        <v>38</v>
      </c>
    </row>
    <row r="20" spans="1:11" s="26" customFormat="1" ht="18">
      <c r="B20" s="22" t="s">
        <v>39</v>
      </c>
      <c r="C20" s="22"/>
      <c r="D20" s="22"/>
      <c r="E20" s="24">
        <v>10397</v>
      </c>
      <c r="F20" s="24">
        <v>10691</v>
      </c>
      <c r="G20" s="24">
        <v>10897</v>
      </c>
      <c r="H20" s="24">
        <v>11073</v>
      </c>
      <c r="I20" s="24">
        <v>11313</v>
      </c>
      <c r="J20" s="27"/>
      <c r="K20" s="22" t="s">
        <v>40</v>
      </c>
    </row>
    <row r="21" spans="1:11" s="25" customFormat="1" ht="18">
      <c r="B21" s="22" t="s">
        <v>41</v>
      </c>
      <c r="C21" s="22"/>
      <c r="D21" s="22"/>
      <c r="E21" s="24">
        <v>9272</v>
      </c>
      <c r="F21" s="24">
        <v>9442</v>
      </c>
      <c r="G21" s="24">
        <v>9595</v>
      </c>
      <c r="H21" s="24">
        <v>9749</v>
      </c>
      <c r="I21" s="24">
        <v>9916</v>
      </c>
      <c r="K21" s="22" t="s">
        <v>42</v>
      </c>
    </row>
    <row r="22" spans="1:11" s="25" customFormat="1" ht="18">
      <c r="B22" s="22" t="s">
        <v>43</v>
      </c>
      <c r="C22" s="22"/>
      <c r="D22" s="22"/>
      <c r="E22" s="24">
        <v>7370</v>
      </c>
      <c r="F22" s="24">
        <v>7537</v>
      </c>
      <c r="G22" s="24">
        <v>7645</v>
      </c>
      <c r="H22" s="24">
        <v>7743</v>
      </c>
      <c r="I22" s="24">
        <v>7934</v>
      </c>
      <c r="K22" s="22" t="s">
        <v>44</v>
      </c>
    </row>
    <row r="23" spans="1:11" s="25" customFormat="1" ht="18">
      <c r="B23" s="22" t="s">
        <v>45</v>
      </c>
      <c r="C23" s="22"/>
      <c r="D23" s="22"/>
      <c r="E23" s="24">
        <v>5906</v>
      </c>
      <c r="F23" s="24">
        <v>5981</v>
      </c>
      <c r="G23" s="24">
        <v>6058</v>
      </c>
      <c r="H23" s="24">
        <v>6136</v>
      </c>
      <c r="I23" s="24">
        <v>6238</v>
      </c>
      <c r="J23" s="26"/>
      <c r="K23" s="22" t="s">
        <v>46</v>
      </c>
    </row>
    <row r="24" spans="1:11" s="25" customFormat="1" ht="18">
      <c r="B24" s="22" t="s">
        <v>47</v>
      </c>
      <c r="C24" s="22"/>
      <c r="D24" s="22"/>
      <c r="E24" s="24">
        <v>6988</v>
      </c>
      <c r="F24" s="24">
        <v>7121</v>
      </c>
      <c r="G24" s="24">
        <v>7260</v>
      </c>
      <c r="H24" s="24">
        <v>7378</v>
      </c>
      <c r="I24" s="24">
        <v>7531</v>
      </c>
      <c r="K24" s="22" t="s">
        <v>48</v>
      </c>
    </row>
    <row r="25" spans="1:11" s="25" customFormat="1" ht="18">
      <c r="B25" s="22" t="s">
        <v>49</v>
      </c>
      <c r="C25" s="22"/>
      <c r="D25" s="22"/>
      <c r="E25" s="24">
        <v>6272</v>
      </c>
      <c r="F25" s="24">
        <v>6335</v>
      </c>
      <c r="G25" s="24">
        <v>6353</v>
      </c>
      <c r="H25" s="24">
        <v>6401</v>
      </c>
      <c r="I25" s="24">
        <v>6520</v>
      </c>
      <c r="K25" s="22" t="s">
        <v>50</v>
      </c>
    </row>
    <row r="26" spans="1:11" s="25" customFormat="1" ht="18">
      <c r="B26" s="22" t="s">
        <v>51</v>
      </c>
      <c r="C26" s="22"/>
      <c r="D26" s="22"/>
      <c r="E26" s="24">
        <v>6725</v>
      </c>
      <c r="F26" s="24">
        <v>6895</v>
      </c>
      <c r="G26" s="24">
        <v>7056</v>
      </c>
      <c r="H26" s="24">
        <v>7262</v>
      </c>
      <c r="I26" s="24">
        <v>7454</v>
      </c>
      <c r="K26" s="22" t="s">
        <v>52</v>
      </c>
    </row>
    <row r="27" spans="1:11" s="25" customFormat="1" ht="18">
      <c r="B27" s="22" t="s">
        <v>53</v>
      </c>
      <c r="C27" s="22"/>
      <c r="D27" s="22"/>
      <c r="E27" s="24">
        <v>6302</v>
      </c>
      <c r="F27" s="24">
        <v>6303</v>
      </c>
      <c r="G27" s="24">
        <v>6324</v>
      </c>
      <c r="H27" s="24">
        <v>6388</v>
      </c>
      <c r="I27" s="24">
        <v>6520</v>
      </c>
      <c r="K27" s="22" t="s">
        <v>54</v>
      </c>
    </row>
    <row r="28" spans="1:11" s="25" customFormat="1" ht="18">
      <c r="B28" s="22" t="s">
        <v>55</v>
      </c>
      <c r="C28" s="22"/>
      <c r="D28" s="22"/>
      <c r="E28" s="24">
        <v>7107</v>
      </c>
      <c r="F28" s="24">
        <v>7262</v>
      </c>
      <c r="G28" s="24">
        <v>7369</v>
      </c>
      <c r="H28" s="24">
        <v>7481</v>
      </c>
      <c r="I28" s="24">
        <v>7608</v>
      </c>
      <c r="J28" s="27"/>
      <c r="K28" s="22" t="s">
        <v>56</v>
      </c>
    </row>
    <row r="29" spans="1:11" s="25" customFormat="1" ht="18">
      <c r="B29" s="29" t="s">
        <v>57</v>
      </c>
      <c r="C29" s="29"/>
      <c r="D29" s="29"/>
      <c r="E29" s="30">
        <v>9165</v>
      </c>
      <c r="F29" s="30">
        <v>9384</v>
      </c>
      <c r="G29" s="30">
        <v>9508</v>
      </c>
      <c r="H29" s="30">
        <v>9642</v>
      </c>
      <c r="I29" s="30">
        <v>9816</v>
      </c>
      <c r="J29" s="31"/>
      <c r="K29" s="29" t="s">
        <v>58</v>
      </c>
    </row>
    <row r="30" spans="1:11" s="32" customFormat="1" ht="18">
      <c r="C30" s="25"/>
      <c r="D30" s="25"/>
      <c r="E30" s="33"/>
      <c r="F30" s="33"/>
      <c r="G30" s="33"/>
      <c r="H30" s="33"/>
      <c r="I30" s="33"/>
      <c r="J30" s="33"/>
      <c r="K30" s="33"/>
    </row>
    <row r="31" spans="1:11">
      <c r="A31" s="25" t="s">
        <v>59</v>
      </c>
      <c r="B31" s="25"/>
    </row>
    <row r="32" spans="1:11">
      <c r="A32" s="25"/>
      <c r="B32" s="25" t="s">
        <v>60</v>
      </c>
    </row>
  </sheetData>
  <mergeCells count="4">
    <mergeCell ref="A4:D5"/>
    <mergeCell ref="J4:K5"/>
    <mergeCell ref="A6:D6"/>
    <mergeCell ref="J6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2011-01-07T08:04:16Z</dcterms:created>
  <dcterms:modified xsi:type="dcterms:W3CDTF">2011-01-07T08:04:37Z</dcterms:modified>
</cp:coreProperties>
</file>