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สรง_2_2566\"/>
    </mc:Choice>
  </mc:AlternateContent>
  <xr:revisionPtr revIDLastSave="0" documentId="13_ncr:1_{8CE85A17-86A9-4EDD-A692-0C0139366C82}" xr6:coauthVersionLast="47" xr6:coauthVersionMax="47" xr10:uidLastSave="{00000000-0000-0000-0000-000000000000}"/>
  <bookViews>
    <workbookView xWindow="-120" yWindow="-120" windowWidth="29040" windowHeight="15720" xr2:uid="{845098AD-E8E7-4BFA-9F02-40B2620566EA}"/>
  </bookViews>
  <sheets>
    <sheet name="ตารางที่ 3" sheetId="1" r:id="rId1"/>
  </sheets>
  <definedNames>
    <definedName name="_xlnm.Print_Area" localSheetId="0">'ตารางที่ 3'!$A$1:$G$40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F33" i="1"/>
  <c r="F31" i="1"/>
  <c r="F30" i="1"/>
  <c r="F29" i="1"/>
  <c r="F28" i="1"/>
  <c r="F26" i="1"/>
  <c r="F25" i="1"/>
  <c r="F24" i="1"/>
  <c r="F22" i="1" s="1"/>
  <c r="D35" i="1"/>
  <c r="D33" i="1"/>
  <c r="D31" i="1"/>
  <c r="D30" i="1"/>
  <c r="D29" i="1"/>
  <c r="D28" i="1"/>
  <c r="D26" i="1"/>
  <c r="D25" i="1"/>
  <c r="D24" i="1"/>
  <c r="D22" i="1"/>
  <c r="B35" i="1"/>
  <c r="B33" i="1"/>
  <c r="B31" i="1"/>
  <c r="B30" i="1"/>
  <c r="B29" i="1"/>
  <c r="B28" i="1"/>
  <c r="B26" i="1"/>
  <c r="B25" i="1"/>
  <c r="B24" i="1"/>
  <c r="B22" i="1" l="1"/>
</calcChain>
</file>

<file path=xl/sharedStrings.xml><?xml version="1.0" encoding="utf-8"?>
<sst xmlns="http://schemas.openxmlformats.org/spreadsheetml/2006/main" count="44" uniqueCount="29">
  <si>
    <t>ตารางที่  3  จำนวนและร้อยละของประชากรอายุ 15 ปีขึ้นไป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</si>
  <si>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</si>
  <si>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</si>
  <si>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</si>
  <si>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</si>
  <si>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</si>
  <si>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</si>
  <si>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</si>
  <si>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</si>
  <si>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</si>
  <si>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</si>
  <si>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</si>
  <si>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</si>
  <si>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</si>
  <si>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</si>
  <si>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</si>
  <si>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</si>
  <si>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</si>
  <si>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</si>
  <si>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</si>
  <si>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-</t>
  </si>
  <si>
    <t>ร้อยละ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</si>
  <si>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</si>
  <si>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</si>
  <si>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</si>
  <si>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</si>
  <si>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</si>
  <si>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</si>
  <si>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 ไตรมาสที่ 2 : เมษายน - มิถุนายน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</si>
</sst>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0.000"/>
    <numFmt numFmtId="167" formatCode="0.000000"/>
    <numFmt numFmtId="168" formatCode="0.0000000"/>
    <numFmt numFmtId="169" formatCode="0.0000"/>
  </numFmts>
  <fonts count="16" x14ac:knownFonts="1">
    <font>
      <sz val="14"/>
      <name val="Cordia New"/>
      <charset val="222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6"/>
      <color indexed="10"/>
      <name val="TH SarabunPSK"/>
      <family val="2"/>
    </font>
    <font>
      <sz val="13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7" fontId="8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vertical="center"/>
    </xf>
    <xf numFmtId="165" fontId="9" fillId="0" borderId="0" xfId="0" applyNumberFormat="1" applyFont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168" fontId="8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165" fontId="12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9" fontId="8" fillId="0" borderId="0" xfId="0" applyNumberFormat="1" applyFont="1" applyAlignment="1">
      <alignment horizontal="right" vertical="center"/>
    </xf>
    <xf numFmtId="167" fontId="13" fillId="0" borderId="0" xfId="0" applyNumberFormat="1" applyFont="1"/>
    <xf numFmtId="167" fontId="13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7" fontId="7" fillId="0" borderId="0" xfId="0" applyNumberFormat="1" applyFont="1"/>
    <xf numFmtId="167" fontId="7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E45D607-84D7-4328-854B-A8D127B1749E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BEC5-D8D7-487D-85CD-411427EC8BA5}">
  <sheetPr>
    <tabColor rgb="FFFFFF00"/>
  </sheetPr>
  <dimension ref="A1:U87"/>
  <sheetViews>
    <sheetView tabSelected="1" zoomScale="90" zoomScaleNormal="90" zoomScalePageLayoutView="75" workbookViewId="0">
      <selection activeCell="M14" sqref="M14"/>
    </sheetView>
  </sheetViews>
  <sheetFormatPr defaultRowHeight="18" customHeight="1" x14ac:dyDescent="0.5"/>
  <cols>
    <col min="1" max="1" width="50.140625" style="43" customWidth="1"/>
    <col min="2" max="2" width="10.140625" style="43" customWidth="1"/>
    <col min="3" max="3" width="4.5703125" style="43" customWidth="1"/>
    <col min="4" max="4" width="10.140625" style="43" customWidth="1"/>
    <col min="5" max="5" width="5" style="43" customWidth="1"/>
    <col min="6" max="6" width="10.140625" style="43" customWidth="1"/>
    <col min="7" max="7" width="5.7109375" style="43" customWidth="1"/>
    <col min="8" max="9" width="11.140625" style="43" customWidth="1"/>
    <col min="10" max="10" width="11.42578125" style="43" customWidth="1"/>
    <col min="11" max="12" width="12.85546875" style="43" customWidth="1"/>
    <col min="13" max="13" width="13.7109375" style="43" customWidth="1"/>
    <col min="14" max="15" width="10.5703125" style="43" customWidth="1"/>
    <col min="16" max="16" width="11.7109375" style="43" customWidth="1"/>
    <col min="17" max="17" width="12.140625" style="43" customWidth="1"/>
    <col min="18" max="256" width="9.140625" style="43"/>
    <col min="257" max="257" width="50.140625" style="43" customWidth="1"/>
    <col min="258" max="258" width="10.140625" style="43" customWidth="1"/>
    <col min="259" max="259" width="4.5703125" style="43" customWidth="1"/>
    <col min="260" max="260" width="10.140625" style="43" customWidth="1"/>
    <col min="261" max="261" width="5" style="43" customWidth="1"/>
    <col min="262" max="262" width="10.140625" style="43" customWidth="1"/>
    <col min="263" max="263" width="5.7109375" style="43" customWidth="1"/>
    <col min="264" max="265" width="11.140625" style="43" customWidth="1"/>
    <col min="266" max="266" width="11.42578125" style="43" customWidth="1"/>
    <col min="267" max="268" width="12.85546875" style="43" customWidth="1"/>
    <col min="269" max="269" width="13.7109375" style="43" customWidth="1"/>
    <col min="270" max="271" width="10.5703125" style="43" customWidth="1"/>
    <col min="272" max="272" width="11.7109375" style="43" customWidth="1"/>
    <col min="273" max="273" width="12.140625" style="43" customWidth="1"/>
    <col min="274" max="512" width="9.140625" style="43"/>
    <col min="513" max="513" width="50.140625" style="43" customWidth="1"/>
    <col min="514" max="514" width="10.140625" style="43" customWidth="1"/>
    <col min="515" max="515" width="4.5703125" style="43" customWidth="1"/>
    <col min="516" max="516" width="10.140625" style="43" customWidth="1"/>
    <col min="517" max="517" width="5" style="43" customWidth="1"/>
    <col min="518" max="518" width="10.140625" style="43" customWidth="1"/>
    <col min="519" max="519" width="5.7109375" style="43" customWidth="1"/>
    <col min="520" max="521" width="11.140625" style="43" customWidth="1"/>
    <col min="522" max="522" width="11.42578125" style="43" customWidth="1"/>
    <col min="523" max="524" width="12.85546875" style="43" customWidth="1"/>
    <col min="525" max="525" width="13.7109375" style="43" customWidth="1"/>
    <col min="526" max="527" width="10.5703125" style="43" customWidth="1"/>
    <col min="528" max="528" width="11.7109375" style="43" customWidth="1"/>
    <col min="529" max="529" width="12.140625" style="43" customWidth="1"/>
    <col min="530" max="768" width="9.140625" style="43"/>
    <col min="769" max="769" width="50.140625" style="43" customWidth="1"/>
    <col min="770" max="770" width="10.140625" style="43" customWidth="1"/>
    <col min="771" max="771" width="4.5703125" style="43" customWidth="1"/>
    <col min="772" max="772" width="10.140625" style="43" customWidth="1"/>
    <col min="773" max="773" width="5" style="43" customWidth="1"/>
    <col min="774" max="774" width="10.140625" style="43" customWidth="1"/>
    <col min="775" max="775" width="5.7109375" style="43" customWidth="1"/>
    <col min="776" max="777" width="11.140625" style="43" customWidth="1"/>
    <col min="778" max="778" width="11.42578125" style="43" customWidth="1"/>
    <col min="779" max="780" width="12.85546875" style="43" customWidth="1"/>
    <col min="781" max="781" width="13.7109375" style="43" customWidth="1"/>
    <col min="782" max="783" width="10.5703125" style="43" customWidth="1"/>
    <col min="784" max="784" width="11.7109375" style="43" customWidth="1"/>
    <col min="785" max="785" width="12.140625" style="43" customWidth="1"/>
    <col min="786" max="1024" width="9.140625" style="43"/>
    <col min="1025" max="1025" width="50.140625" style="43" customWidth="1"/>
    <col min="1026" max="1026" width="10.140625" style="43" customWidth="1"/>
    <col min="1027" max="1027" width="4.5703125" style="43" customWidth="1"/>
    <col min="1028" max="1028" width="10.140625" style="43" customWidth="1"/>
    <col min="1029" max="1029" width="5" style="43" customWidth="1"/>
    <col min="1030" max="1030" width="10.140625" style="43" customWidth="1"/>
    <col min="1031" max="1031" width="5.7109375" style="43" customWidth="1"/>
    <col min="1032" max="1033" width="11.140625" style="43" customWidth="1"/>
    <col min="1034" max="1034" width="11.42578125" style="43" customWidth="1"/>
    <col min="1035" max="1036" width="12.85546875" style="43" customWidth="1"/>
    <col min="1037" max="1037" width="13.7109375" style="43" customWidth="1"/>
    <col min="1038" max="1039" width="10.5703125" style="43" customWidth="1"/>
    <col min="1040" max="1040" width="11.7109375" style="43" customWidth="1"/>
    <col min="1041" max="1041" width="12.140625" style="43" customWidth="1"/>
    <col min="1042" max="1280" width="9.140625" style="43"/>
    <col min="1281" max="1281" width="50.140625" style="43" customWidth="1"/>
    <col min="1282" max="1282" width="10.140625" style="43" customWidth="1"/>
    <col min="1283" max="1283" width="4.5703125" style="43" customWidth="1"/>
    <col min="1284" max="1284" width="10.140625" style="43" customWidth="1"/>
    <col min="1285" max="1285" width="5" style="43" customWidth="1"/>
    <col min="1286" max="1286" width="10.140625" style="43" customWidth="1"/>
    <col min="1287" max="1287" width="5.7109375" style="43" customWidth="1"/>
    <col min="1288" max="1289" width="11.140625" style="43" customWidth="1"/>
    <col min="1290" max="1290" width="11.42578125" style="43" customWidth="1"/>
    <col min="1291" max="1292" width="12.85546875" style="43" customWidth="1"/>
    <col min="1293" max="1293" width="13.7109375" style="43" customWidth="1"/>
    <col min="1294" max="1295" width="10.5703125" style="43" customWidth="1"/>
    <col min="1296" max="1296" width="11.7109375" style="43" customWidth="1"/>
    <col min="1297" max="1297" width="12.140625" style="43" customWidth="1"/>
    <col min="1298" max="1536" width="9.140625" style="43"/>
    <col min="1537" max="1537" width="50.140625" style="43" customWidth="1"/>
    <col min="1538" max="1538" width="10.140625" style="43" customWidth="1"/>
    <col min="1539" max="1539" width="4.5703125" style="43" customWidth="1"/>
    <col min="1540" max="1540" width="10.140625" style="43" customWidth="1"/>
    <col min="1541" max="1541" width="5" style="43" customWidth="1"/>
    <col min="1542" max="1542" width="10.140625" style="43" customWidth="1"/>
    <col min="1543" max="1543" width="5.7109375" style="43" customWidth="1"/>
    <col min="1544" max="1545" width="11.140625" style="43" customWidth="1"/>
    <col min="1546" max="1546" width="11.42578125" style="43" customWidth="1"/>
    <col min="1547" max="1548" width="12.85546875" style="43" customWidth="1"/>
    <col min="1549" max="1549" width="13.7109375" style="43" customWidth="1"/>
    <col min="1550" max="1551" width="10.5703125" style="43" customWidth="1"/>
    <col min="1552" max="1552" width="11.7109375" style="43" customWidth="1"/>
    <col min="1553" max="1553" width="12.140625" style="43" customWidth="1"/>
    <col min="1554" max="1792" width="9.140625" style="43"/>
    <col min="1793" max="1793" width="50.140625" style="43" customWidth="1"/>
    <col min="1794" max="1794" width="10.140625" style="43" customWidth="1"/>
    <col min="1795" max="1795" width="4.5703125" style="43" customWidth="1"/>
    <col min="1796" max="1796" width="10.140625" style="43" customWidth="1"/>
    <col min="1797" max="1797" width="5" style="43" customWidth="1"/>
    <col min="1798" max="1798" width="10.140625" style="43" customWidth="1"/>
    <col min="1799" max="1799" width="5.7109375" style="43" customWidth="1"/>
    <col min="1800" max="1801" width="11.140625" style="43" customWidth="1"/>
    <col min="1802" max="1802" width="11.42578125" style="43" customWidth="1"/>
    <col min="1803" max="1804" width="12.85546875" style="43" customWidth="1"/>
    <col min="1805" max="1805" width="13.7109375" style="43" customWidth="1"/>
    <col min="1806" max="1807" width="10.5703125" style="43" customWidth="1"/>
    <col min="1808" max="1808" width="11.7109375" style="43" customWidth="1"/>
    <col min="1809" max="1809" width="12.140625" style="43" customWidth="1"/>
    <col min="1810" max="2048" width="9.140625" style="43"/>
    <col min="2049" max="2049" width="50.140625" style="43" customWidth="1"/>
    <col min="2050" max="2050" width="10.140625" style="43" customWidth="1"/>
    <col min="2051" max="2051" width="4.5703125" style="43" customWidth="1"/>
    <col min="2052" max="2052" width="10.140625" style="43" customWidth="1"/>
    <col min="2053" max="2053" width="5" style="43" customWidth="1"/>
    <col min="2054" max="2054" width="10.140625" style="43" customWidth="1"/>
    <col min="2055" max="2055" width="5.7109375" style="43" customWidth="1"/>
    <col min="2056" max="2057" width="11.140625" style="43" customWidth="1"/>
    <col min="2058" max="2058" width="11.42578125" style="43" customWidth="1"/>
    <col min="2059" max="2060" width="12.85546875" style="43" customWidth="1"/>
    <col min="2061" max="2061" width="13.7109375" style="43" customWidth="1"/>
    <col min="2062" max="2063" width="10.5703125" style="43" customWidth="1"/>
    <col min="2064" max="2064" width="11.7109375" style="43" customWidth="1"/>
    <col min="2065" max="2065" width="12.140625" style="43" customWidth="1"/>
    <col min="2066" max="2304" width="9.140625" style="43"/>
    <col min="2305" max="2305" width="50.140625" style="43" customWidth="1"/>
    <col min="2306" max="2306" width="10.140625" style="43" customWidth="1"/>
    <col min="2307" max="2307" width="4.5703125" style="43" customWidth="1"/>
    <col min="2308" max="2308" width="10.140625" style="43" customWidth="1"/>
    <col min="2309" max="2309" width="5" style="43" customWidth="1"/>
    <col min="2310" max="2310" width="10.140625" style="43" customWidth="1"/>
    <col min="2311" max="2311" width="5.7109375" style="43" customWidth="1"/>
    <col min="2312" max="2313" width="11.140625" style="43" customWidth="1"/>
    <col min="2314" max="2314" width="11.42578125" style="43" customWidth="1"/>
    <col min="2315" max="2316" width="12.85546875" style="43" customWidth="1"/>
    <col min="2317" max="2317" width="13.7109375" style="43" customWidth="1"/>
    <col min="2318" max="2319" width="10.5703125" style="43" customWidth="1"/>
    <col min="2320" max="2320" width="11.7109375" style="43" customWidth="1"/>
    <col min="2321" max="2321" width="12.140625" style="43" customWidth="1"/>
    <col min="2322" max="2560" width="9.140625" style="43"/>
    <col min="2561" max="2561" width="50.140625" style="43" customWidth="1"/>
    <col min="2562" max="2562" width="10.140625" style="43" customWidth="1"/>
    <col min="2563" max="2563" width="4.5703125" style="43" customWidth="1"/>
    <col min="2564" max="2564" width="10.140625" style="43" customWidth="1"/>
    <col min="2565" max="2565" width="5" style="43" customWidth="1"/>
    <col min="2566" max="2566" width="10.140625" style="43" customWidth="1"/>
    <col min="2567" max="2567" width="5.7109375" style="43" customWidth="1"/>
    <col min="2568" max="2569" width="11.140625" style="43" customWidth="1"/>
    <col min="2570" max="2570" width="11.42578125" style="43" customWidth="1"/>
    <col min="2571" max="2572" width="12.85546875" style="43" customWidth="1"/>
    <col min="2573" max="2573" width="13.7109375" style="43" customWidth="1"/>
    <col min="2574" max="2575" width="10.5703125" style="43" customWidth="1"/>
    <col min="2576" max="2576" width="11.7109375" style="43" customWidth="1"/>
    <col min="2577" max="2577" width="12.140625" style="43" customWidth="1"/>
    <col min="2578" max="2816" width="9.140625" style="43"/>
    <col min="2817" max="2817" width="50.140625" style="43" customWidth="1"/>
    <col min="2818" max="2818" width="10.140625" style="43" customWidth="1"/>
    <col min="2819" max="2819" width="4.5703125" style="43" customWidth="1"/>
    <col min="2820" max="2820" width="10.140625" style="43" customWidth="1"/>
    <col min="2821" max="2821" width="5" style="43" customWidth="1"/>
    <col min="2822" max="2822" width="10.140625" style="43" customWidth="1"/>
    <col min="2823" max="2823" width="5.7109375" style="43" customWidth="1"/>
    <col min="2824" max="2825" width="11.140625" style="43" customWidth="1"/>
    <col min="2826" max="2826" width="11.42578125" style="43" customWidth="1"/>
    <col min="2827" max="2828" width="12.85546875" style="43" customWidth="1"/>
    <col min="2829" max="2829" width="13.7109375" style="43" customWidth="1"/>
    <col min="2830" max="2831" width="10.5703125" style="43" customWidth="1"/>
    <col min="2832" max="2832" width="11.7109375" style="43" customWidth="1"/>
    <col min="2833" max="2833" width="12.140625" style="43" customWidth="1"/>
    <col min="2834" max="3072" width="9.140625" style="43"/>
    <col min="3073" max="3073" width="50.140625" style="43" customWidth="1"/>
    <col min="3074" max="3074" width="10.140625" style="43" customWidth="1"/>
    <col min="3075" max="3075" width="4.5703125" style="43" customWidth="1"/>
    <col min="3076" max="3076" width="10.140625" style="43" customWidth="1"/>
    <col min="3077" max="3077" width="5" style="43" customWidth="1"/>
    <col min="3078" max="3078" width="10.140625" style="43" customWidth="1"/>
    <col min="3079" max="3079" width="5.7109375" style="43" customWidth="1"/>
    <col min="3080" max="3081" width="11.140625" style="43" customWidth="1"/>
    <col min="3082" max="3082" width="11.42578125" style="43" customWidth="1"/>
    <col min="3083" max="3084" width="12.85546875" style="43" customWidth="1"/>
    <col min="3085" max="3085" width="13.7109375" style="43" customWidth="1"/>
    <col min="3086" max="3087" width="10.5703125" style="43" customWidth="1"/>
    <col min="3088" max="3088" width="11.7109375" style="43" customWidth="1"/>
    <col min="3089" max="3089" width="12.140625" style="43" customWidth="1"/>
    <col min="3090" max="3328" width="9.140625" style="43"/>
    <col min="3329" max="3329" width="50.140625" style="43" customWidth="1"/>
    <col min="3330" max="3330" width="10.140625" style="43" customWidth="1"/>
    <col min="3331" max="3331" width="4.5703125" style="43" customWidth="1"/>
    <col min="3332" max="3332" width="10.140625" style="43" customWidth="1"/>
    <col min="3333" max="3333" width="5" style="43" customWidth="1"/>
    <col min="3334" max="3334" width="10.140625" style="43" customWidth="1"/>
    <col min="3335" max="3335" width="5.7109375" style="43" customWidth="1"/>
    <col min="3336" max="3337" width="11.140625" style="43" customWidth="1"/>
    <col min="3338" max="3338" width="11.42578125" style="43" customWidth="1"/>
    <col min="3339" max="3340" width="12.85546875" style="43" customWidth="1"/>
    <col min="3341" max="3341" width="13.7109375" style="43" customWidth="1"/>
    <col min="3342" max="3343" width="10.5703125" style="43" customWidth="1"/>
    <col min="3344" max="3344" width="11.7109375" style="43" customWidth="1"/>
    <col min="3345" max="3345" width="12.140625" style="43" customWidth="1"/>
    <col min="3346" max="3584" width="9.140625" style="43"/>
    <col min="3585" max="3585" width="50.140625" style="43" customWidth="1"/>
    <col min="3586" max="3586" width="10.140625" style="43" customWidth="1"/>
    <col min="3587" max="3587" width="4.5703125" style="43" customWidth="1"/>
    <col min="3588" max="3588" width="10.140625" style="43" customWidth="1"/>
    <col min="3589" max="3589" width="5" style="43" customWidth="1"/>
    <col min="3590" max="3590" width="10.140625" style="43" customWidth="1"/>
    <col min="3591" max="3591" width="5.7109375" style="43" customWidth="1"/>
    <col min="3592" max="3593" width="11.140625" style="43" customWidth="1"/>
    <col min="3594" max="3594" width="11.42578125" style="43" customWidth="1"/>
    <col min="3595" max="3596" width="12.85546875" style="43" customWidth="1"/>
    <col min="3597" max="3597" width="13.7109375" style="43" customWidth="1"/>
    <col min="3598" max="3599" width="10.5703125" style="43" customWidth="1"/>
    <col min="3600" max="3600" width="11.7109375" style="43" customWidth="1"/>
    <col min="3601" max="3601" width="12.140625" style="43" customWidth="1"/>
    <col min="3602" max="3840" width="9.140625" style="43"/>
    <col min="3841" max="3841" width="50.140625" style="43" customWidth="1"/>
    <col min="3842" max="3842" width="10.140625" style="43" customWidth="1"/>
    <col min="3843" max="3843" width="4.5703125" style="43" customWidth="1"/>
    <col min="3844" max="3844" width="10.140625" style="43" customWidth="1"/>
    <col min="3845" max="3845" width="5" style="43" customWidth="1"/>
    <col min="3846" max="3846" width="10.140625" style="43" customWidth="1"/>
    <col min="3847" max="3847" width="5.7109375" style="43" customWidth="1"/>
    <col min="3848" max="3849" width="11.140625" style="43" customWidth="1"/>
    <col min="3850" max="3850" width="11.42578125" style="43" customWidth="1"/>
    <col min="3851" max="3852" width="12.85546875" style="43" customWidth="1"/>
    <col min="3853" max="3853" width="13.7109375" style="43" customWidth="1"/>
    <col min="3854" max="3855" width="10.5703125" style="43" customWidth="1"/>
    <col min="3856" max="3856" width="11.7109375" style="43" customWidth="1"/>
    <col min="3857" max="3857" width="12.140625" style="43" customWidth="1"/>
    <col min="3858" max="4096" width="9.140625" style="43"/>
    <col min="4097" max="4097" width="50.140625" style="43" customWidth="1"/>
    <col min="4098" max="4098" width="10.140625" style="43" customWidth="1"/>
    <col min="4099" max="4099" width="4.5703125" style="43" customWidth="1"/>
    <col min="4100" max="4100" width="10.140625" style="43" customWidth="1"/>
    <col min="4101" max="4101" width="5" style="43" customWidth="1"/>
    <col min="4102" max="4102" width="10.140625" style="43" customWidth="1"/>
    <col min="4103" max="4103" width="5.7109375" style="43" customWidth="1"/>
    <col min="4104" max="4105" width="11.140625" style="43" customWidth="1"/>
    <col min="4106" max="4106" width="11.42578125" style="43" customWidth="1"/>
    <col min="4107" max="4108" width="12.85546875" style="43" customWidth="1"/>
    <col min="4109" max="4109" width="13.7109375" style="43" customWidth="1"/>
    <col min="4110" max="4111" width="10.5703125" style="43" customWidth="1"/>
    <col min="4112" max="4112" width="11.7109375" style="43" customWidth="1"/>
    <col min="4113" max="4113" width="12.140625" style="43" customWidth="1"/>
    <col min="4114" max="4352" width="9.140625" style="43"/>
    <col min="4353" max="4353" width="50.140625" style="43" customWidth="1"/>
    <col min="4354" max="4354" width="10.140625" style="43" customWidth="1"/>
    <col min="4355" max="4355" width="4.5703125" style="43" customWidth="1"/>
    <col min="4356" max="4356" width="10.140625" style="43" customWidth="1"/>
    <col min="4357" max="4357" width="5" style="43" customWidth="1"/>
    <col min="4358" max="4358" width="10.140625" style="43" customWidth="1"/>
    <col min="4359" max="4359" width="5.7109375" style="43" customWidth="1"/>
    <col min="4360" max="4361" width="11.140625" style="43" customWidth="1"/>
    <col min="4362" max="4362" width="11.42578125" style="43" customWidth="1"/>
    <col min="4363" max="4364" width="12.85546875" style="43" customWidth="1"/>
    <col min="4365" max="4365" width="13.7109375" style="43" customWidth="1"/>
    <col min="4366" max="4367" width="10.5703125" style="43" customWidth="1"/>
    <col min="4368" max="4368" width="11.7109375" style="43" customWidth="1"/>
    <col min="4369" max="4369" width="12.140625" style="43" customWidth="1"/>
    <col min="4370" max="4608" width="9.140625" style="43"/>
    <col min="4609" max="4609" width="50.140625" style="43" customWidth="1"/>
    <col min="4610" max="4610" width="10.140625" style="43" customWidth="1"/>
    <col min="4611" max="4611" width="4.5703125" style="43" customWidth="1"/>
    <col min="4612" max="4612" width="10.140625" style="43" customWidth="1"/>
    <col min="4613" max="4613" width="5" style="43" customWidth="1"/>
    <col min="4614" max="4614" width="10.140625" style="43" customWidth="1"/>
    <col min="4615" max="4615" width="5.7109375" style="43" customWidth="1"/>
    <col min="4616" max="4617" width="11.140625" style="43" customWidth="1"/>
    <col min="4618" max="4618" width="11.42578125" style="43" customWidth="1"/>
    <col min="4619" max="4620" width="12.85546875" style="43" customWidth="1"/>
    <col min="4621" max="4621" width="13.7109375" style="43" customWidth="1"/>
    <col min="4622" max="4623" width="10.5703125" style="43" customWidth="1"/>
    <col min="4624" max="4624" width="11.7109375" style="43" customWidth="1"/>
    <col min="4625" max="4625" width="12.140625" style="43" customWidth="1"/>
    <col min="4626" max="4864" width="9.140625" style="43"/>
    <col min="4865" max="4865" width="50.140625" style="43" customWidth="1"/>
    <col min="4866" max="4866" width="10.140625" style="43" customWidth="1"/>
    <col min="4867" max="4867" width="4.5703125" style="43" customWidth="1"/>
    <col min="4868" max="4868" width="10.140625" style="43" customWidth="1"/>
    <col min="4869" max="4869" width="5" style="43" customWidth="1"/>
    <col min="4870" max="4870" width="10.140625" style="43" customWidth="1"/>
    <col min="4871" max="4871" width="5.7109375" style="43" customWidth="1"/>
    <col min="4872" max="4873" width="11.140625" style="43" customWidth="1"/>
    <col min="4874" max="4874" width="11.42578125" style="43" customWidth="1"/>
    <col min="4875" max="4876" width="12.85546875" style="43" customWidth="1"/>
    <col min="4877" max="4877" width="13.7109375" style="43" customWidth="1"/>
    <col min="4878" max="4879" width="10.5703125" style="43" customWidth="1"/>
    <col min="4880" max="4880" width="11.7109375" style="43" customWidth="1"/>
    <col min="4881" max="4881" width="12.140625" style="43" customWidth="1"/>
    <col min="4882" max="5120" width="9.140625" style="43"/>
    <col min="5121" max="5121" width="50.140625" style="43" customWidth="1"/>
    <col min="5122" max="5122" width="10.140625" style="43" customWidth="1"/>
    <col min="5123" max="5123" width="4.5703125" style="43" customWidth="1"/>
    <col min="5124" max="5124" width="10.140625" style="43" customWidth="1"/>
    <col min="5125" max="5125" width="5" style="43" customWidth="1"/>
    <col min="5126" max="5126" width="10.140625" style="43" customWidth="1"/>
    <col min="5127" max="5127" width="5.7109375" style="43" customWidth="1"/>
    <col min="5128" max="5129" width="11.140625" style="43" customWidth="1"/>
    <col min="5130" max="5130" width="11.42578125" style="43" customWidth="1"/>
    <col min="5131" max="5132" width="12.85546875" style="43" customWidth="1"/>
    <col min="5133" max="5133" width="13.7109375" style="43" customWidth="1"/>
    <col min="5134" max="5135" width="10.5703125" style="43" customWidth="1"/>
    <col min="5136" max="5136" width="11.7109375" style="43" customWidth="1"/>
    <col min="5137" max="5137" width="12.140625" style="43" customWidth="1"/>
    <col min="5138" max="5376" width="9.140625" style="43"/>
    <col min="5377" max="5377" width="50.140625" style="43" customWidth="1"/>
    <col min="5378" max="5378" width="10.140625" style="43" customWidth="1"/>
    <col min="5379" max="5379" width="4.5703125" style="43" customWidth="1"/>
    <col min="5380" max="5380" width="10.140625" style="43" customWidth="1"/>
    <col min="5381" max="5381" width="5" style="43" customWidth="1"/>
    <col min="5382" max="5382" width="10.140625" style="43" customWidth="1"/>
    <col min="5383" max="5383" width="5.7109375" style="43" customWidth="1"/>
    <col min="5384" max="5385" width="11.140625" style="43" customWidth="1"/>
    <col min="5386" max="5386" width="11.42578125" style="43" customWidth="1"/>
    <col min="5387" max="5388" width="12.85546875" style="43" customWidth="1"/>
    <col min="5389" max="5389" width="13.7109375" style="43" customWidth="1"/>
    <col min="5390" max="5391" width="10.5703125" style="43" customWidth="1"/>
    <col min="5392" max="5392" width="11.7109375" style="43" customWidth="1"/>
    <col min="5393" max="5393" width="12.140625" style="43" customWidth="1"/>
    <col min="5394" max="5632" width="9.140625" style="43"/>
    <col min="5633" max="5633" width="50.140625" style="43" customWidth="1"/>
    <col min="5634" max="5634" width="10.140625" style="43" customWidth="1"/>
    <col min="5635" max="5635" width="4.5703125" style="43" customWidth="1"/>
    <col min="5636" max="5636" width="10.140625" style="43" customWidth="1"/>
    <col min="5637" max="5637" width="5" style="43" customWidth="1"/>
    <col min="5638" max="5638" width="10.140625" style="43" customWidth="1"/>
    <col min="5639" max="5639" width="5.7109375" style="43" customWidth="1"/>
    <col min="5640" max="5641" width="11.140625" style="43" customWidth="1"/>
    <col min="5642" max="5642" width="11.42578125" style="43" customWidth="1"/>
    <col min="5643" max="5644" width="12.85546875" style="43" customWidth="1"/>
    <col min="5645" max="5645" width="13.7109375" style="43" customWidth="1"/>
    <col min="5646" max="5647" width="10.5703125" style="43" customWidth="1"/>
    <col min="5648" max="5648" width="11.7109375" style="43" customWidth="1"/>
    <col min="5649" max="5649" width="12.140625" style="43" customWidth="1"/>
    <col min="5650" max="5888" width="9.140625" style="43"/>
    <col min="5889" max="5889" width="50.140625" style="43" customWidth="1"/>
    <col min="5890" max="5890" width="10.140625" style="43" customWidth="1"/>
    <col min="5891" max="5891" width="4.5703125" style="43" customWidth="1"/>
    <col min="5892" max="5892" width="10.140625" style="43" customWidth="1"/>
    <col min="5893" max="5893" width="5" style="43" customWidth="1"/>
    <col min="5894" max="5894" width="10.140625" style="43" customWidth="1"/>
    <col min="5895" max="5895" width="5.7109375" style="43" customWidth="1"/>
    <col min="5896" max="5897" width="11.140625" style="43" customWidth="1"/>
    <col min="5898" max="5898" width="11.42578125" style="43" customWidth="1"/>
    <col min="5899" max="5900" width="12.85546875" style="43" customWidth="1"/>
    <col min="5901" max="5901" width="13.7109375" style="43" customWidth="1"/>
    <col min="5902" max="5903" width="10.5703125" style="43" customWidth="1"/>
    <col min="5904" max="5904" width="11.7109375" style="43" customWidth="1"/>
    <col min="5905" max="5905" width="12.140625" style="43" customWidth="1"/>
    <col min="5906" max="6144" width="9.140625" style="43"/>
    <col min="6145" max="6145" width="50.140625" style="43" customWidth="1"/>
    <col min="6146" max="6146" width="10.140625" style="43" customWidth="1"/>
    <col min="6147" max="6147" width="4.5703125" style="43" customWidth="1"/>
    <col min="6148" max="6148" width="10.140625" style="43" customWidth="1"/>
    <col min="6149" max="6149" width="5" style="43" customWidth="1"/>
    <col min="6150" max="6150" width="10.140625" style="43" customWidth="1"/>
    <col min="6151" max="6151" width="5.7109375" style="43" customWidth="1"/>
    <col min="6152" max="6153" width="11.140625" style="43" customWidth="1"/>
    <col min="6154" max="6154" width="11.42578125" style="43" customWidth="1"/>
    <col min="6155" max="6156" width="12.85546875" style="43" customWidth="1"/>
    <col min="6157" max="6157" width="13.7109375" style="43" customWidth="1"/>
    <col min="6158" max="6159" width="10.5703125" style="43" customWidth="1"/>
    <col min="6160" max="6160" width="11.7109375" style="43" customWidth="1"/>
    <col min="6161" max="6161" width="12.140625" style="43" customWidth="1"/>
    <col min="6162" max="6400" width="9.140625" style="43"/>
    <col min="6401" max="6401" width="50.140625" style="43" customWidth="1"/>
    <col min="6402" max="6402" width="10.140625" style="43" customWidth="1"/>
    <col min="6403" max="6403" width="4.5703125" style="43" customWidth="1"/>
    <col min="6404" max="6404" width="10.140625" style="43" customWidth="1"/>
    <col min="6405" max="6405" width="5" style="43" customWidth="1"/>
    <col min="6406" max="6406" width="10.140625" style="43" customWidth="1"/>
    <col min="6407" max="6407" width="5.7109375" style="43" customWidth="1"/>
    <col min="6408" max="6409" width="11.140625" style="43" customWidth="1"/>
    <col min="6410" max="6410" width="11.42578125" style="43" customWidth="1"/>
    <col min="6411" max="6412" width="12.85546875" style="43" customWidth="1"/>
    <col min="6413" max="6413" width="13.7109375" style="43" customWidth="1"/>
    <col min="6414" max="6415" width="10.5703125" style="43" customWidth="1"/>
    <col min="6416" max="6416" width="11.7109375" style="43" customWidth="1"/>
    <col min="6417" max="6417" width="12.140625" style="43" customWidth="1"/>
    <col min="6418" max="6656" width="9.140625" style="43"/>
    <col min="6657" max="6657" width="50.140625" style="43" customWidth="1"/>
    <col min="6658" max="6658" width="10.140625" style="43" customWidth="1"/>
    <col min="6659" max="6659" width="4.5703125" style="43" customWidth="1"/>
    <col min="6660" max="6660" width="10.140625" style="43" customWidth="1"/>
    <col min="6661" max="6661" width="5" style="43" customWidth="1"/>
    <col min="6662" max="6662" width="10.140625" style="43" customWidth="1"/>
    <col min="6663" max="6663" width="5.7109375" style="43" customWidth="1"/>
    <col min="6664" max="6665" width="11.140625" style="43" customWidth="1"/>
    <col min="6666" max="6666" width="11.42578125" style="43" customWidth="1"/>
    <col min="6667" max="6668" width="12.85546875" style="43" customWidth="1"/>
    <col min="6669" max="6669" width="13.7109375" style="43" customWidth="1"/>
    <col min="6670" max="6671" width="10.5703125" style="43" customWidth="1"/>
    <col min="6672" max="6672" width="11.7109375" style="43" customWidth="1"/>
    <col min="6673" max="6673" width="12.140625" style="43" customWidth="1"/>
    <col min="6674" max="6912" width="9.140625" style="43"/>
    <col min="6913" max="6913" width="50.140625" style="43" customWidth="1"/>
    <col min="6914" max="6914" width="10.140625" style="43" customWidth="1"/>
    <col min="6915" max="6915" width="4.5703125" style="43" customWidth="1"/>
    <col min="6916" max="6916" width="10.140625" style="43" customWidth="1"/>
    <col min="6917" max="6917" width="5" style="43" customWidth="1"/>
    <col min="6918" max="6918" width="10.140625" style="43" customWidth="1"/>
    <col min="6919" max="6919" width="5.7109375" style="43" customWidth="1"/>
    <col min="6920" max="6921" width="11.140625" style="43" customWidth="1"/>
    <col min="6922" max="6922" width="11.42578125" style="43" customWidth="1"/>
    <col min="6923" max="6924" width="12.85546875" style="43" customWidth="1"/>
    <col min="6925" max="6925" width="13.7109375" style="43" customWidth="1"/>
    <col min="6926" max="6927" width="10.5703125" style="43" customWidth="1"/>
    <col min="6928" max="6928" width="11.7109375" style="43" customWidth="1"/>
    <col min="6929" max="6929" width="12.140625" style="43" customWidth="1"/>
    <col min="6930" max="7168" width="9.140625" style="43"/>
    <col min="7169" max="7169" width="50.140625" style="43" customWidth="1"/>
    <col min="7170" max="7170" width="10.140625" style="43" customWidth="1"/>
    <col min="7171" max="7171" width="4.5703125" style="43" customWidth="1"/>
    <col min="7172" max="7172" width="10.140625" style="43" customWidth="1"/>
    <col min="7173" max="7173" width="5" style="43" customWidth="1"/>
    <col min="7174" max="7174" width="10.140625" style="43" customWidth="1"/>
    <col min="7175" max="7175" width="5.7109375" style="43" customWidth="1"/>
    <col min="7176" max="7177" width="11.140625" style="43" customWidth="1"/>
    <col min="7178" max="7178" width="11.42578125" style="43" customWidth="1"/>
    <col min="7179" max="7180" width="12.85546875" style="43" customWidth="1"/>
    <col min="7181" max="7181" width="13.7109375" style="43" customWidth="1"/>
    <col min="7182" max="7183" width="10.5703125" style="43" customWidth="1"/>
    <col min="7184" max="7184" width="11.7109375" style="43" customWidth="1"/>
    <col min="7185" max="7185" width="12.140625" style="43" customWidth="1"/>
    <col min="7186" max="7424" width="9.140625" style="43"/>
    <col min="7425" max="7425" width="50.140625" style="43" customWidth="1"/>
    <col min="7426" max="7426" width="10.140625" style="43" customWidth="1"/>
    <col min="7427" max="7427" width="4.5703125" style="43" customWidth="1"/>
    <col min="7428" max="7428" width="10.140625" style="43" customWidth="1"/>
    <col min="7429" max="7429" width="5" style="43" customWidth="1"/>
    <col min="7430" max="7430" width="10.140625" style="43" customWidth="1"/>
    <col min="7431" max="7431" width="5.7109375" style="43" customWidth="1"/>
    <col min="7432" max="7433" width="11.140625" style="43" customWidth="1"/>
    <col min="7434" max="7434" width="11.42578125" style="43" customWidth="1"/>
    <col min="7435" max="7436" width="12.85546875" style="43" customWidth="1"/>
    <col min="7437" max="7437" width="13.7109375" style="43" customWidth="1"/>
    <col min="7438" max="7439" width="10.5703125" style="43" customWidth="1"/>
    <col min="7440" max="7440" width="11.7109375" style="43" customWidth="1"/>
    <col min="7441" max="7441" width="12.140625" style="43" customWidth="1"/>
    <col min="7442" max="7680" width="9.140625" style="43"/>
    <col min="7681" max="7681" width="50.140625" style="43" customWidth="1"/>
    <col min="7682" max="7682" width="10.140625" style="43" customWidth="1"/>
    <col min="7683" max="7683" width="4.5703125" style="43" customWidth="1"/>
    <col min="7684" max="7684" width="10.140625" style="43" customWidth="1"/>
    <col min="7685" max="7685" width="5" style="43" customWidth="1"/>
    <col min="7686" max="7686" width="10.140625" style="43" customWidth="1"/>
    <col min="7687" max="7687" width="5.7109375" style="43" customWidth="1"/>
    <col min="7688" max="7689" width="11.140625" style="43" customWidth="1"/>
    <col min="7690" max="7690" width="11.42578125" style="43" customWidth="1"/>
    <col min="7691" max="7692" width="12.85546875" style="43" customWidth="1"/>
    <col min="7693" max="7693" width="13.7109375" style="43" customWidth="1"/>
    <col min="7694" max="7695" width="10.5703125" style="43" customWidth="1"/>
    <col min="7696" max="7696" width="11.7109375" style="43" customWidth="1"/>
    <col min="7697" max="7697" width="12.140625" style="43" customWidth="1"/>
    <col min="7698" max="7936" width="9.140625" style="43"/>
    <col min="7937" max="7937" width="50.140625" style="43" customWidth="1"/>
    <col min="7938" max="7938" width="10.140625" style="43" customWidth="1"/>
    <col min="7939" max="7939" width="4.5703125" style="43" customWidth="1"/>
    <col min="7940" max="7940" width="10.140625" style="43" customWidth="1"/>
    <col min="7941" max="7941" width="5" style="43" customWidth="1"/>
    <col min="7942" max="7942" width="10.140625" style="43" customWidth="1"/>
    <col min="7943" max="7943" width="5.7109375" style="43" customWidth="1"/>
    <col min="7944" max="7945" width="11.140625" style="43" customWidth="1"/>
    <col min="7946" max="7946" width="11.42578125" style="43" customWidth="1"/>
    <col min="7947" max="7948" width="12.85546875" style="43" customWidth="1"/>
    <col min="7949" max="7949" width="13.7109375" style="43" customWidth="1"/>
    <col min="7950" max="7951" width="10.5703125" style="43" customWidth="1"/>
    <col min="7952" max="7952" width="11.7109375" style="43" customWidth="1"/>
    <col min="7953" max="7953" width="12.140625" style="43" customWidth="1"/>
    <col min="7954" max="8192" width="9.140625" style="43"/>
    <col min="8193" max="8193" width="50.140625" style="43" customWidth="1"/>
    <col min="8194" max="8194" width="10.140625" style="43" customWidth="1"/>
    <col min="8195" max="8195" width="4.5703125" style="43" customWidth="1"/>
    <col min="8196" max="8196" width="10.140625" style="43" customWidth="1"/>
    <col min="8197" max="8197" width="5" style="43" customWidth="1"/>
    <col min="8198" max="8198" width="10.140625" style="43" customWidth="1"/>
    <col min="8199" max="8199" width="5.7109375" style="43" customWidth="1"/>
    <col min="8200" max="8201" width="11.140625" style="43" customWidth="1"/>
    <col min="8202" max="8202" width="11.42578125" style="43" customWidth="1"/>
    <col min="8203" max="8204" width="12.85546875" style="43" customWidth="1"/>
    <col min="8205" max="8205" width="13.7109375" style="43" customWidth="1"/>
    <col min="8206" max="8207" width="10.5703125" style="43" customWidth="1"/>
    <col min="8208" max="8208" width="11.7109375" style="43" customWidth="1"/>
    <col min="8209" max="8209" width="12.140625" style="43" customWidth="1"/>
    <col min="8210" max="8448" width="9.140625" style="43"/>
    <col min="8449" max="8449" width="50.140625" style="43" customWidth="1"/>
    <col min="8450" max="8450" width="10.140625" style="43" customWidth="1"/>
    <col min="8451" max="8451" width="4.5703125" style="43" customWidth="1"/>
    <col min="8452" max="8452" width="10.140625" style="43" customWidth="1"/>
    <col min="8453" max="8453" width="5" style="43" customWidth="1"/>
    <col min="8454" max="8454" width="10.140625" style="43" customWidth="1"/>
    <col min="8455" max="8455" width="5.7109375" style="43" customWidth="1"/>
    <col min="8456" max="8457" width="11.140625" style="43" customWidth="1"/>
    <col min="8458" max="8458" width="11.42578125" style="43" customWidth="1"/>
    <col min="8459" max="8460" width="12.85546875" style="43" customWidth="1"/>
    <col min="8461" max="8461" width="13.7109375" style="43" customWidth="1"/>
    <col min="8462" max="8463" width="10.5703125" style="43" customWidth="1"/>
    <col min="8464" max="8464" width="11.7109375" style="43" customWidth="1"/>
    <col min="8465" max="8465" width="12.140625" style="43" customWidth="1"/>
    <col min="8466" max="8704" width="9.140625" style="43"/>
    <col min="8705" max="8705" width="50.140625" style="43" customWidth="1"/>
    <col min="8706" max="8706" width="10.140625" style="43" customWidth="1"/>
    <col min="8707" max="8707" width="4.5703125" style="43" customWidth="1"/>
    <col min="8708" max="8708" width="10.140625" style="43" customWidth="1"/>
    <col min="8709" max="8709" width="5" style="43" customWidth="1"/>
    <col min="8710" max="8710" width="10.140625" style="43" customWidth="1"/>
    <col min="8711" max="8711" width="5.7109375" style="43" customWidth="1"/>
    <col min="8712" max="8713" width="11.140625" style="43" customWidth="1"/>
    <col min="8714" max="8714" width="11.42578125" style="43" customWidth="1"/>
    <col min="8715" max="8716" width="12.85546875" style="43" customWidth="1"/>
    <col min="8717" max="8717" width="13.7109375" style="43" customWidth="1"/>
    <col min="8718" max="8719" width="10.5703125" style="43" customWidth="1"/>
    <col min="8720" max="8720" width="11.7109375" style="43" customWidth="1"/>
    <col min="8721" max="8721" width="12.140625" style="43" customWidth="1"/>
    <col min="8722" max="8960" width="9.140625" style="43"/>
    <col min="8961" max="8961" width="50.140625" style="43" customWidth="1"/>
    <col min="8962" max="8962" width="10.140625" style="43" customWidth="1"/>
    <col min="8963" max="8963" width="4.5703125" style="43" customWidth="1"/>
    <col min="8964" max="8964" width="10.140625" style="43" customWidth="1"/>
    <col min="8965" max="8965" width="5" style="43" customWidth="1"/>
    <col min="8966" max="8966" width="10.140625" style="43" customWidth="1"/>
    <col min="8967" max="8967" width="5.7109375" style="43" customWidth="1"/>
    <col min="8968" max="8969" width="11.140625" style="43" customWidth="1"/>
    <col min="8970" max="8970" width="11.42578125" style="43" customWidth="1"/>
    <col min="8971" max="8972" width="12.85546875" style="43" customWidth="1"/>
    <col min="8973" max="8973" width="13.7109375" style="43" customWidth="1"/>
    <col min="8974" max="8975" width="10.5703125" style="43" customWidth="1"/>
    <col min="8976" max="8976" width="11.7109375" style="43" customWidth="1"/>
    <col min="8977" max="8977" width="12.140625" style="43" customWidth="1"/>
    <col min="8978" max="9216" width="9.140625" style="43"/>
    <col min="9217" max="9217" width="50.140625" style="43" customWidth="1"/>
    <col min="9218" max="9218" width="10.140625" style="43" customWidth="1"/>
    <col min="9219" max="9219" width="4.5703125" style="43" customWidth="1"/>
    <col min="9220" max="9220" width="10.140625" style="43" customWidth="1"/>
    <col min="9221" max="9221" width="5" style="43" customWidth="1"/>
    <col min="9222" max="9222" width="10.140625" style="43" customWidth="1"/>
    <col min="9223" max="9223" width="5.7109375" style="43" customWidth="1"/>
    <col min="9224" max="9225" width="11.140625" style="43" customWidth="1"/>
    <col min="9226" max="9226" width="11.42578125" style="43" customWidth="1"/>
    <col min="9227" max="9228" width="12.85546875" style="43" customWidth="1"/>
    <col min="9229" max="9229" width="13.7109375" style="43" customWidth="1"/>
    <col min="9230" max="9231" width="10.5703125" style="43" customWidth="1"/>
    <col min="9232" max="9232" width="11.7109375" style="43" customWidth="1"/>
    <col min="9233" max="9233" width="12.140625" style="43" customWidth="1"/>
    <col min="9234" max="9472" width="9.140625" style="43"/>
    <col min="9473" max="9473" width="50.140625" style="43" customWidth="1"/>
    <col min="9474" max="9474" width="10.140625" style="43" customWidth="1"/>
    <col min="9475" max="9475" width="4.5703125" style="43" customWidth="1"/>
    <col min="9476" max="9476" width="10.140625" style="43" customWidth="1"/>
    <col min="9477" max="9477" width="5" style="43" customWidth="1"/>
    <col min="9478" max="9478" width="10.140625" style="43" customWidth="1"/>
    <col min="9479" max="9479" width="5.7109375" style="43" customWidth="1"/>
    <col min="9480" max="9481" width="11.140625" style="43" customWidth="1"/>
    <col min="9482" max="9482" width="11.42578125" style="43" customWidth="1"/>
    <col min="9483" max="9484" width="12.85546875" style="43" customWidth="1"/>
    <col min="9485" max="9485" width="13.7109375" style="43" customWidth="1"/>
    <col min="9486" max="9487" width="10.5703125" style="43" customWidth="1"/>
    <col min="9488" max="9488" width="11.7109375" style="43" customWidth="1"/>
    <col min="9489" max="9489" width="12.140625" style="43" customWidth="1"/>
    <col min="9490" max="9728" width="9.140625" style="43"/>
    <col min="9729" max="9729" width="50.140625" style="43" customWidth="1"/>
    <col min="9730" max="9730" width="10.140625" style="43" customWidth="1"/>
    <col min="9731" max="9731" width="4.5703125" style="43" customWidth="1"/>
    <col min="9732" max="9732" width="10.140625" style="43" customWidth="1"/>
    <col min="9733" max="9733" width="5" style="43" customWidth="1"/>
    <col min="9734" max="9734" width="10.140625" style="43" customWidth="1"/>
    <col min="9735" max="9735" width="5.7109375" style="43" customWidth="1"/>
    <col min="9736" max="9737" width="11.140625" style="43" customWidth="1"/>
    <col min="9738" max="9738" width="11.42578125" style="43" customWidth="1"/>
    <col min="9739" max="9740" width="12.85546875" style="43" customWidth="1"/>
    <col min="9741" max="9741" width="13.7109375" style="43" customWidth="1"/>
    <col min="9742" max="9743" width="10.5703125" style="43" customWidth="1"/>
    <col min="9744" max="9744" width="11.7109375" style="43" customWidth="1"/>
    <col min="9745" max="9745" width="12.140625" style="43" customWidth="1"/>
    <col min="9746" max="9984" width="9.140625" style="43"/>
    <col min="9985" max="9985" width="50.140625" style="43" customWidth="1"/>
    <col min="9986" max="9986" width="10.140625" style="43" customWidth="1"/>
    <col min="9987" max="9987" width="4.5703125" style="43" customWidth="1"/>
    <col min="9988" max="9988" width="10.140625" style="43" customWidth="1"/>
    <col min="9989" max="9989" width="5" style="43" customWidth="1"/>
    <col min="9990" max="9990" width="10.140625" style="43" customWidth="1"/>
    <col min="9991" max="9991" width="5.7109375" style="43" customWidth="1"/>
    <col min="9992" max="9993" width="11.140625" style="43" customWidth="1"/>
    <col min="9994" max="9994" width="11.42578125" style="43" customWidth="1"/>
    <col min="9995" max="9996" width="12.85546875" style="43" customWidth="1"/>
    <col min="9997" max="9997" width="13.7109375" style="43" customWidth="1"/>
    <col min="9998" max="9999" width="10.5703125" style="43" customWidth="1"/>
    <col min="10000" max="10000" width="11.7109375" style="43" customWidth="1"/>
    <col min="10001" max="10001" width="12.140625" style="43" customWidth="1"/>
    <col min="10002" max="10240" width="9.140625" style="43"/>
    <col min="10241" max="10241" width="50.140625" style="43" customWidth="1"/>
    <col min="10242" max="10242" width="10.140625" style="43" customWidth="1"/>
    <col min="10243" max="10243" width="4.5703125" style="43" customWidth="1"/>
    <col min="10244" max="10244" width="10.140625" style="43" customWidth="1"/>
    <col min="10245" max="10245" width="5" style="43" customWidth="1"/>
    <col min="10246" max="10246" width="10.140625" style="43" customWidth="1"/>
    <col min="10247" max="10247" width="5.7109375" style="43" customWidth="1"/>
    <col min="10248" max="10249" width="11.140625" style="43" customWidth="1"/>
    <col min="10250" max="10250" width="11.42578125" style="43" customWidth="1"/>
    <col min="10251" max="10252" width="12.85546875" style="43" customWidth="1"/>
    <col min="10253" max="10253" width="13.7109375" style="43" customWidth="1"/>
    <col min="10254" max="10255" width="10.5703125" style="43" customWidth="1"/>
    <col min="10256" max="10256" width="11.7109375" style="43" customWidth="1"/>
    <col min="10257" max="10257" width="12.140625" style="43" customWidth="1"/>
    <col min="10258" max="10496" width="9.140625" style="43"/>
    <col min="10497" max="10497" width="50.140625" style="43" customWidth="1"/>
    <col min="10498" max="10498" width="10.140625" style="43" customWidth="1"/>
    <col min="10499" max="10499" width="4.5703125" style="43" customWidth="1"/>
    <col min="10500" max="10500" width="10.140625" style="43" customWidth="1"/>
    <col min="10501" max="10501" width="5" style="43" customWidth="1"/>
    <col min="10502" max="10502" width="10.140625" style="43" customWidth="1"/>
    <col min="10503" max="10503" width="5.7109375" style="43" customWidth="1"/>
    <col min="10504" max="10505" width="11.140625" style="43" customWidth="1"/>
    <col min="10506" max="10506" width="11.42578125" style="43" customWidth="1"/>
    <col min="10507" max="10508" width="12.85546875" style="43" customWidth="1"/>
    <col min="10509" max="10509" width="13.7109375" style="43" customWidth="1"/>
    <col min="10510" max="10511" width="10.5703125" style="43" customWidth="1"/>
    <col min="10512" max="10512" width="11.7109375" style="43" customWidth="1"/>
    <col min="10513" max="10513" width="12.140625" style="43" customWidth="1"/>
    <col min="10514" max="10752" width="9.140625" style="43"/>
    <col min="10753" max="10753" width="50.140625" style="43" customWidth="1"/>
    <col min="10754" max="10754" width="10.140625" style="43" customWidth="1"/>
    <col min="10755" max="10755" width="4.5703125" style="43" customWidth="1"/>
    <col min="10756" max="10756" width="10.140625" style="43" customWidth="1"/>
    <col min="10757" max="10757" width="5" style="43" customWidth="1"/>
    <col min="10758" max="10758" width="10.140625" style="43" customWidth="1"/>
    <col min="10759" max="10759" width="5.7109375" style="43" customWidth="1"/>
    <col min="10760" max="10761" width="11.140625" style="43" customWidth="1"/>
    <col min="10762" max="10762" width="11.42578125" style="43" customWidth="1"/>
    <col min="10763" max="10764" width="12.85546875" style="43" customWidth="1"/>
    <col min="10765" max="10765" width="13.7109375" style="43" customWidth="1"/>
    <col min="10766" max="10767" width="10.5703125" style="43" customWidth="1"/>
    <col min="10768" max="10768" width="11.7109375" style="43" customWidth="1"/>
    <col min="10769" max="10769" width="12.140625" style="43" customWidth="1"/>
    <col min="10770" max="11008" width="9.140625" style="43"/>
    <col min="11009" max="11009" width="50.140625" style="43" customWidth="1"/>
    <col min="11010" max="11010" width="10.140625" style="43" customWidth="1"/>
    <col min="11011" max="11011" width="4.5703125" style="43" customWidth="1"/>
    <col min="11012" max="11012" width="10.140625" style="43" customWidth="1"/>
    <col min="11013" max="11013" width="5" style="43" customWidth="1"/>
    <col min="11014" max="11014" width="10.140625" style="43" customWidth="1"/>
    <col min="11015" max="11015" width="5.7109375" style="43" customWidth="1"/>
    <col min="11016" max="11017" width="11.140625" style="43" customWidth="1"/>
    <col min="11018" max="11018" width="11.42578125" style="43" customWidth="1"/>
    <col min="11019" max="11020" width="12.85546875" style="43" customWidth="1"/>
    <col min="11021" max="11021" width="13.7109375" style="43" customWidth="1"/>
    <col min="11022" max="11023" width="10.5703125" style="43" customWidth="1"/>
    <col min="11024" max="11024" width="11.7109375" style="43" customWidth="1"/>
    <col min="11025" max="11025" width="12.140625" style="43" customWidth="1"/>
    <col min="11026" max="11264" width="9.140625" style="43"/>
    <col min="11265" max="11265" width="50.140625" style="43" customWidth="1"/>
    <col min="11266" max="11266" width="10.140625" style="43" customWidth="1"/>
    <col min="11267" max="11267" width="4.5703125" style="43" customWidth="1"/>
    <col min="11268" max="11268" width="10.140625" style="43" customWidth="1"/>
    <col min="11269" max="11269" width="5" style="43" customWidth="1"/>
    <col min="11270" max="11270" width="10.140625" style="43" customWidth="1"/>
    <col min="11271" max="11271" width="5.7109375" style="43" customWidth="1"/>
    <col min="11272" max="11273" width="11.140625" style="43" customWidth="1"/>
    <col min="11274" max="11274" width="11.42578125" style="43" customWidth="1"/>
    <col min="11275" max="11276" width="12.85546875" style="43" customWidth="1"/>
    <col min="11277" max="11277" width="13.7109375" style="43" customWidth="1"/>
    <col min="11278" max="11279" width="10.5703125" style="43" customWidth="1"/>
    <col min="11280" max="11280" width="11.7109375" style="43" customWidth="1"/>
    <col min="11281" max="11281" width="12.140625" style="43" customWidth="1"/>
    <col min="11282" max="11520" width="9.140625" style="43"/>
    <col min="11521" max="11521" width="50.140625" style="43" customWidth="1"/>
    <col min="11522" max="11522" width="10.140625" style="43" customWidth="1"/>
    <col min="11523" max="11523" width="4.5703125" style="43" customWidth="1"/>
    <col min="11524" max="11524" width="10.140625" style="43" customWidth="1"/>
    <col min="11525" max="11525" width="5" style="43" customWidth="1"/>
    <col min="11526" max="11526" width="10.140625" style="43" customWidth="1"/>
    <col min="11527" max="11527" width="5.7109375" style="43" customWidth="1"/>
    <col min="11528" max="11529" width="11.140625" style="43" customWidth="1"/>
    <col min="11530" max="11530" width="11.42578125" style="43" customWidth="1"/>
    <col min="11531" max="11532" width="12.85546875" style="43" customWidth="1"/>
    <col min="11533" max="11533" width="13.7109375" style="43" customWidth="1"/>
    <col min="11534" max="11535" width="10.5703125" style="43" customWidth="1"/>
    <col min="11536" max="11536" width="11.7109375" style="43" customWidth="1"/>
    <col min="11537" max="11537" width="12.140625" style="43" customWidth="1"/>
    <col min="11538" max="11776" width="9.140625" style="43"/>
    <col min="11777" max="11777" width="50.140625" style="43" customWidth="1"/>
    <col min="11778" max="11778" width="10.140625" style="43" customWidth="1"/>
    <col min="11779" max="11779" width="4.5703125" style="43" customWidth="1"/>
    <col min="11780" max="11780" width="10.140625" style="43" customWidth="1"/>
    <col min="11781" max="11781" width="5" style="43" customWidth="1"/>
    <col min="11782" max="11782" width="10.140625" style="43" customWidth="1"/>
    <col min="11783" max="11783" width="5.7109375" style="43" customWidth="1"/>
    <col min="11784" max="11785" width="11.140625" style="43" customWidth="1"/>
    <col min="11786" max="11786" width="11.42578125" style="43" customWidth="1"/>
    <col min="11787" max="11788" width="12.85546875" style="43" customWidth="1"/>
    <col min="11789" max="11789" width="13.7109375" style="43" customWidth="1"/>
    <col min="11790" max="11791" width="10.5703125" style="43" customWidth="1"/>
    <col min="11792" max="11792" width="11.7109375" style="43" customWidth="1"/>
    <col min="11793" max="11793" width="12.140625" style="43" customWidth="1"/>
    <col min="11794" max="12032" width="9.140625" style="43"/>
    <col min="12033" max="12033" width="50.140625" style="43" customWidth="1"/>
    <col min="12034" max="12034" width="10.140625" style="43" customWidth="1"/>
    <col min="12035" max="12035" width="4.5703125" style="43" customWidth="1"/>
    <col min="12036" max="12036" width="10.140625" style="43" customWidth="1"/>
    <col min="12037" max="12037" width="5" style="43" customWidth="1"/>
    <col min="12038" max="12038" width="10.140625" style="43" customWidth="1"/>
    <col min="12039" max="12039" width="5.7109375" style="43" customWidth="1"/>
    <col min="12040" max="12041" width="11.140625" style="43" customWidth="1"/>
    <col min="12042" max="12042" width="11.42578125" style="43" customWidth="1"/>
    <col min="12043" max="12044" width="12.85546875" style="43" customWidth="1"/>
    <col min="12045" max="12045" width="13.7109375" style="43" customWidth="1"/>
    <col min="12046" max="12047" width="10.5703125" style="43" customWidth="1"/>
    <col min="12048" max="12048" width="11.7109375" style="43" customWidth="1"/>
    <col min="12049" max="12049" width="12.140625" style="43" customWidth="1"/>
    <col min="12050" max="12288" width="9.140625" style="43"/>
    <col min="12289" max="12289" width="50.140625" style="43" customWidth="1"/>
    <col min="12290" max="12290" width="10.140625" style="43" customWidth="1"/>
    <col min="12291" max="12291" width="4.5703125" style="43" customWidth="1"/>
    <col min="12292" max="12292" width="10.140625" style="43" customWidth="1"/>
    <col min="12293" max="12293" width="5" style="43" customWidth="1"/>
    <col min="12294" max="12294" width="10.140625" style="43" customWidth="1"/>
    <col min="12295" max="12295" width="5.7109375" style="43" customWidth="1"/>
    <col min="12296" max="12297" width="11.140625" style="43" customWidth="1"/>
    <col min="12298" max="12298" width="11.42578125" style="43" customWidth="1"/>
    <col min="12299" max="12300" width="12.85546875" style="43" customWidth="1"/>
    <col min="12301" max="12301" width="13.7109375" style="43" customWidth="1"/>
    <col min="12302" max="12303" width="10.5703125" style="43" customWidth="1"/>
    <col min="12304" max="12304" width="11.7109375" style="43" customWidth="1"/>
    <col min="12305" max="12305" width="12.140625" style="43" customWidth="1"/>
    <col min="12306" max="12544" width="9.140625" style="43"/>
    <col min="12545" max="12545" width="50.140625" style="43" customWidth="1"/>
    <col min="12546" max="12546" width="10.140625" style="43" customWidth="1"/>
    <col min="12547" max="12547" width="4.5703125" style="43" customWidth="1"/>
    <col min="12548" max="12548" width="10.140625" style="43" customWidth="1"/>
    <col min="12549" max="12549" width="5" style="43" customWidth="1"/>
    <col min="12550" max="12550" width="10.140625" style="43" customWidth="1"/>
    <col min="12551" max="12551" width="5.7109375" style="43" customWidth="1"/>
    <col min="12552" max="12553" width="11.140625" style="43" customWidth="1"/>
    <col min="12554" max="12554" width="11.42578125" style="43" customWidth="1"/>
    <col min="12555" max="12556" width="12.85546875" style="43" customWidth="1"/>
    <col min="12557" max="12557" width="13.7109375" style="43" customWidth="1"/>
    <col min="12558" max="12559" width="10.5703125" style="43" customWidth="1"/>
    <col min="12560" max="12560" width="11.7109375" style="43" customWidth="1"/>
    <col min="12561" max="12561" width="12.140625" style="43" customWidth="1"/>
    <col min="12562" max="12800" width="9.140625" style="43"/>
    <col min="12801" max="12801" width="50.140625" style="43" customWidth="1"/>
    <col min="12802" max="12802" width="10.140625" style="43" customWidth="1"/>
    <col min="12803" max="12803" width="4.5703125" style="43" customWidth="1"/>
    <col min="12804" max="12804" width="10.140625" style="43" customWidth="1"/>
    <col min="12805" max="12805" width="5" style="43" customWidth="1"/>
    <col min="12806" max="12806" width="10.140625" style="43" customWidth="1"/>
    <col min="12807" max="12807" width="5.7109375" style="43" customWidth="1"/>
    <col min="12808" max="12809" width="11.140625" style="43" customWidth="1"/>
    <col min="12810" max="12810" width="11.42578125" style="43" customWidth="1"/>
    <col min="12811" max="12812" width="12.85546875" style="43" customWidth="1"/>
    <col min="12813" max="12813" width="13.7109375" style="43" customWidth="1"/>
    <col min="12814" max="12815" width="10.5703125" style="43" customWidth="1"/>
    <col min="12816" max="12816" width="11.7109375" style="43" customWidth="1"/>
    <col min="12817" max="12817" width="12.140625" style="43" customWidth="1"/>
    <col min="12818" max="13056" width="9.140625" style="43"/>
    <col min="13057" max="13057" width="50.140625" style="43" customWidth="1"/>
    <col min="13058" max="13058" width="10.140625" style="43" customWidth="1"/>
    <col min="13059" max="13059" width="4.5703125" style="43" customWidth="1"/>
    <col min="13060" max="13060" width="10.140625" style="43" customWidth="1"/>
    <col min="13061" max="13061" width="5" style="43" customWidth="1"/>
    <col min="13062" max="13062" width="10.140625" style="43" customWidth="1"/>
    <col min="13063" max="13063" width="5.7109375" style="43" customWidth="1"/>
    <col min="13064" max="13065" width="11.140625" style="43" customWidth="1"/>
    <col min="13066" max="13066" width="11.42578125" style="43" customWidth="1"/>
    <col min="13067" max="13068" width="12.85546875" style="43" customWidth="1"/>
    <col min="13069" max="13069" width="13.7109375" style="43" customWidth="1"/>
    <col min="13070" max="13071" width="10.5703125" style="43" customWidth="1"/>
    <col min="13072" max="13072" width="11.7109375" style="43" customWidth="1"/>
    <col min="13073" max="13073" width="12.140625" style="43" customWidth="1"/>
    <col min="13074" max="13312" width="9.140625" style="43"/>
    <col min="13313" max="13313" width="50.140625" style="43" customWidth="1"/>
    <col min="13314" max="13314" width="10.140625" style="43" customWidth="1"/>
    <col min="13315" max="13315" width="4.5703125" style="43" customWidth="1"/>
    <col min="13316" max="13316" width="10.140625" style="43" customWidth="1"/>
    <col min="13317" max="13317" width="5" style="43" customWidth="1"/>
    <col min="13318" max="13318" width="10.140625" style="43" customWidth="1"/>
    <col min="13319" max="13319" width="5.7109375" style="43" customWidth="1"/>
    <col min="13320" max="13321" width="11.140625" style="43" customWidth="1"/>
    <col min="13322" max="13322" width="11.42578125" style="43" customWidth="1"/>
    <col min="13323" max="13324" width="12.85546875" style="43" customWidth="1"/>
    <col min="13325" max="13325" width="13.7109375" style="43" customWidth="1"/>
    <col min="13326" max="13327" width="10.5703125" style="43" customWidth="1"/>
    <col min="13328" max="13328" width="11.7109375" style="43" customWidth="1"/>
    <col min="13329" max="13329" width="12.140625" style="43" customWidth="1"/>
    <col min="13330" max="13568" width="9.140625" style="43"/>
    <col min="13569" max="13569" width="50.140625" style="43" customWidth="1"/>
    <col min="13570" max="13570" width="10.140625" style="43" customWidth="1"/>
    <col min="13571" max="13571" width="4.5703125" style="43" customWidth="1"/>
    <col min="13572" max="13572" width="10.140625" style="43" customWidth="1"/>
    <col min="13573" max="13573" width="5" style="43" customWidth="1"/>
    <col min="13574" max="13574" width="10.140625" style="43" customWidth="1"/>
    <col min="13575" max="13575" width="5.7109375" style="43" customWidth="1"/>
    <col min="13576" max="13577" width="11.140625" style="43" customWidth="1"/>
    <col min="13578" max="13578" width="11.42578125" style="43" customWidth="1"/>
    <col min="13579" max="13580" width="12.85546875" style="43" customWidth="1"/>
    <col min="13581" max="13581" width="13.7109375" style="43" customWidth="1"/>
    <col min="13582" max="13583" width="10.5703125" style="43" customWidth="1"/>
    <col min="13584" max="13584" width="11.7109375" style="43" customWidth="1"/>
    <col min="13585" max="13585" width="12.140625" style="43" customWidth="1"/>
    <col min="13586" max="13824" width="9.140625" style="43"/>
    <col min="13825" max="13825" width="50.140625" style="43" customWidth="1"/>
    <col min="13826" max="13826" width="10.140625" style="43" customWidth="1"/>
    <col min="13827" max="13827" width="4.5703125" style="43" customWidth="1"/>
    <col min="13828" max="13828" width="10.140625" style="43" customWidth="1"/>
    <col min="13829" max="13829" width="5" style="43" customWidth="1"/>
    <col min="13830" max="13830" width="10.140625" style="43" customWidth="1"/>
    <col min="13831" max="13831" width="5.7109375" style="43" customWidth="1"/>
    <col min="13832" max="13833" width="11.140625" style="43" customWidth="1"/>
    <col min="13834" max="13834" width="11.42578125" style="43" customWidth="1"/>
    <col min="13835" max="13836" width="12.85546875" style="43" customWidth="1"/>
    <col min="13837" max="13837" width="13.7109375" style="43" customWidth="1"/>
    <col min="13838" max="13839" width="10.5703125" style="43" customWidth="1"/>
    <col min="13840" max="13840" width="11.7109375" style="43" customWidth="1"/>
    <col min="13841" max="13841" width="12.140625" style="43" customWidth="1"/>
    <col min="13842" max="14080" width="9.140625" style="43"/>
    <col min="14081" max="14081" width="50.140625" style="43" customWidth="1"/>
    <col min="14082" max="14082" width="10.140625" style="43" customWidth="1"/>
    <col min="14083" max="14083" width="4.5703125" style="43" customWidth="1"/>
    <col min="14084" max="14084" width="10.140625" style="43" customWidth="1"/>
    <col min="14085" max="14085" width="5" style="43" customWidth="1"/>
    <col min="14086" max="14086" width="10.140625" style="43" customWidth="1"/>
    <col min="14087" max="14087" width="5.7109375" style="43" customWidth="1"/>
    <col min="14088" max="14089" width="11.140625" style="43" customWidth="1"/>
    <col min="14090" max="14090" width="11.42578125" style="43" customWidth="1"/>
    <col min="14091" max="14092" width="12.85546875" style="43" customWidth="1"/>
    <col min="14093" max="14093" width="13.7109375" style="43" customWidth="1"/>
    <col min="14094" max="14095" width="10.5703125" style="43" customWidth="1"/>
    <col min="14096" max="14096" width="11.7109375" style="43" customWidth="1"/>
    <col min="14097" max="14097" width="12.140625" style="43" customWidth="1"/>
    <col min="14098" max="14336" width="9.140625" style="43"/>
    <col min="14337" max="14337" width="50.140625" style="43" customWidth="1"/>
    <col min="14338" max="14338" width="10.140625" style="43" customWidth="1"/>
    <col min="14339" max="14339" width="4.5703125" style="43" customWidth="1"/>
    <col min="14340" max="14340" width="10.140625" style="43" customWidth="1"/>
    <col min="14341" max="14341" width="5" style="43" customWidth="1"/>
    <col min="14342" max="14342" width="10.140625" style="43" customWidth="1"/>
    <col min="14343" max="14343" width="5.7109375" style="43" customWidth="1"/>
    <col min="14344" max="14345" width="11.140625" style="43" customWidth="1"/>
    <col min="14346" max="14346" width="11.42578125" style="43" customWidth="1"/>
    <col min="14347" max="14348" width="12.85546875" style="43" customWidth="1"/>
    <col min="14349" max="14349" width="13.7109375" style="43" customWidth="1"/>
    <col min="14350" max="14351" width="10.5703125" style="43" customWidth="1"/>
    <col min="14352" max="14352" width="11.7109375" style="43" customWidth="1"/>
    <col min="14353" max="14353" width="12.140625" style="43" customWidth="1"/>
    <col min="14354" max="14592" width="9.140625" style="43"/>
    <col min="14593" max="14593" width="50.140625" style="43" customWidth="1"/>
    <col min="14594" max="14594" width="10.140625" style="43" customWidth="1"/>
    <col min="14595" max="14595" width="4.5703125" style="43" customWidth="1"/>
    <col min="14596" max="14596" width="10.140625" style="43" customWidth="1"/>
    <col min="14597" max="14597" width="5" style="43" customWidth="1"/>
    <col min="14598" max="14598" width="10.140625" style="43" customWidth="1"/>
    <col min="14599" max="14599" width="5.7109375" style="43" customWidth="1"/>
    <col min="14600" max="14601" width="11.140625" style="43" customWidth="1"/>
    <col min="14602" max="14602" width="11.42578125" style="43" customWidth="1"/>
    <col min="14603" max="14604" width="12.85546875" style="43" customWidth="1"/>
    <col min="14605" max="14605" width="13.7109375" style="43" customWidth="1"/>
    <col min="14606" max="14607" width="10.5703125" style="43" customWidth="1"/>
    <col min="14608" max="14608" width="11.7109375" style="43" customWidth="1"/>
    <col min="14609" max="14609" width="12.140625" style="43" customWidth="1"/>
    <col min="14610" max="14848" width="9.140625" style="43"/>
    <col min="14849" max="14849" width="50.140625" style="43" customWidth="1"/>
    <col min="14850" max="14850" width="10.140625" style="43" customWidth="1"/>
    <col min="14851" max="14851" width="4.5703125" style="43" customWidth="1"/>
    <col min="14852" max="14852" width="10.140625" style="43" customWidth="1"/>
    <col min="14853" max="14853" width="5" style="43" customWidth="1"/>
    <col min="14854" max="14854" width="10.140625" style="43" customWidth="1"/>
    <col min="14855" max="14855" width="5.7109375" style="43" customWidth="1"/>
    <col min="14856" max="14857" width="11.140625" style="43" customWidth="1"/>
    <col min="14858" max="14858" width="11.42578125" style="43" customWidth="1"/>
    <col min="14859" max="14860" width="12.85546875" style="43" customWidth="1"/>
    <col min="14861" max="14861" width="13.7109375" style="43" customWidth="1"/>
    <col min="14862" max="14863" width="10.5703125" style="43" customWidth="1"/>
    <col min="14864" max="14864" width="11.7109375" style="43" customWidth="1"/>
    <col min="14865" max="14865" width="12.140625" style="43" customWidth="1"/>
    <col min="14866" max="15104" width="9.140625" style="43"/>
    <col min="15105" max="15105" width="50.140625" style="43" customWidth="1"/>
    <col min="15106" max="15106" width="10.140625" style="43" customWidth="1"/>
    <col min="15107" max="15107" width="4.5703125" style="43" customWidth="1"/>
    <col min="15108" max="15108" width="10.140625" style="43" customWidth="1"/>
    <col min="15109" max="15109" width="5" style="43" customWidth="1"/>
    <col min="15110" max="15110" width="10.140625" style="43" customWidth="1"/>
    <col min="15111" max="15111" width="5.7109375" style="43" customWidth="1"/>
    <col min="15112" max="15113" width="11.140625" style="43" customWidth="1"/>
    <col min="15114" max="15114" width="11.42578125" style="43" customWidth="1"/>
    <col min="15115" max="15116" width="12.85546875" style="43" customWidth="1"/>
    <col min="15117" max="15117" width="13.7109375" style="43" customWidth="1"/>
    <col min="15118" max="15119" width="10.5703125" style="43" customWidth="1"/>
    <col min="15120" max="15120" width="11.7109375" style="43" customWidth="1"/>
    <col min="15121" max="15121" width="12.140625" style="43" customWidth="1"/>
    <col min="15122" max="15360" width="9.140625" style="43"/>
    <col min="15361" max="15361" width="50.140625" style="43" customWidth="1"/>
    <col min="15362" max="15362" width="10.140625" style="43" customWidth="1"/>
    <col min="15363" max="15363" width="4.5703125" style="43" customWidth="1"/>
    <col min="15364" max="15364" width="10.140625" style="43" customWidth="1"/>
    <col min="15365" max="15365" width="5" style="43" customWidth="1"/>
    <col min="15366" max="15366" width="10.140625" style="43" customWidth="1"/>
    <col min="15367" max="15367" width="5.7109375" style="43" customWidth="1"/>
    <col min="15368" max="15369" width="11.140625" style="43" customWidth="1"/>
    <col min="15370" max="15370" width="11.42578125" style="43" customWidth="1"/>
    <col min="15371" max="15372" width="12.85546875" style="43" customWidth="1"/>
    <col min="15373" max="15373" width="13.7109375" style="43" customWidth="1"/>
    <col min="15374" max="15375" width="10.5703125" style="43" customWidth="1"/>
    <col min="15376" max="15376" width="11.7109375" style="43" customWidth="1"/>
    <col min="15377" max="15377" width="12.140625" style="43" customWidth="1"/>
    <col min="15378" max="15616" width="9.140625" style="43"/>
    <col min="15617" max="15617" width="50.140625" style="43" customWidth="1"/>
    <col min="15618" max="15618" width="10.140625" style="43" customWidth="1"/>
    <col min="15619" max="15619" width="4.5703125" style="43" customWidth="1"/>
    <col min="15620" max="15620" width="10.140625" style="43" customWidth="1"/>
    <col min="15621" max="15621" width="5" style="43" customWidth="1"/>
    <col min="15622" max="15622" width="10.140625" style="43" customWidth="1"/>
    <col min="15623" max="15623" width="5.7109375" style="43" customWidth="1"/>
    <col min="15624" max="15625" width="11.140625" style="43" customWidth="1"/>
    <col min="15626" max="15626" width="11.42578125" style="43" customWidth="1"/>
    <col min="15627" max="15628" width="12.85546875" style="43" customWidth="1"/>
    <col min="15629" max="15629" width="13.7109375" style="43" customWidth="1"/>
    <col min="15630" max="15631" width="10.5703125" style="43" customWidth="1"/>
    <col min="15632" max="15632" width="11.7109375" style="43" customWidth="1"/>
    <col min="15633" max="15633" width="12.140625" style="43" customWidth="1"/>
    <col min="15634" max="15872" width="9.140625" style="43"/>
    <col min="15873" max="15873" width="50.140625" style="43" customWidth="1"/>
    <col min="15874" max="15874" width="10.140625" style="43" customWidth="1"/>
    <col min="15875" max="15875" width="4.5703125" style="43" customWidth="1"/>
    <col min="15876" max="15876" width="10.140625" style="43" customWidth="1"/>
    <col min="15877" max="15877" width="5" style="43" customWidth="1"/>
    <col min="15878" max="15878" width="10.140625" style="43" customWidth="1"/>
    <col min="15879" max="15879" width="5.7109375" style="43" customWidth="1"/>
    <col min="15880" max="15881" width="11.140625" style="43" customWidth="1"/>
    <col min="15882" max="15882" width="11.42578125" style="43" customWidth="1"/>
    <col min="15883" max="15884" width="12.85546875" style="43" customWidth="1"/>
    <col min="15885" max="15885" width="13.7109375" style="43" customWidth="1"/>
    <col min="15886" max="15887" width="10.5703125" style="43" customWidth="1"/>
    <col min="15888" max="15888" width="11.7109375" style="43" customWidth="1"/>
    <col min="15889" max="15889" width="12.140625" style="43" customWidth="1"/>
    <col min="15890" max="16128" width="9.140625" style="43"/>
    <col min="16129" max="16129" width="50.140625" style="43" customWidth="1"/>
    <col min="16130" max="16130" width="10.140625" style="43" customWidth="1"/>
    <col min="16131" max="16131" width="4.5703125" style="43" customWidth="1"/>
    <col min="16132" max="16132" width="10.140625" style="43" customWidth="1"/>
    <col min="16133" max="16133" width="5" style="43" customWidth="1"/>
    <col min="16134" max="16134" width="10.140625" style="43" customWidth="1"/>
    <col min="16135" max="16135" width="5.7109375" style="43" customWidth="1"/>
    <col min="16136" max="16137" width="11.140625" style="43" customWidth="1"/>
    <col min="16138" max="16138" width="11.42578125" style="43" customWidth="1"/>
    <col min="16139" max="16140" width="12.85546875" style="43" customWidth="1"/>
    <col min="16141" max="16141" width="13.7109375" style="43" customWidth="1"/>
    <col min="16142" max="16143" width="10.5703125" style="43" customWidth="1"/>
    <col min="16144" max="16144" width="11.7109375" style="43" customWidth="1"/>
    <col min="16145" max="16145" width="12.140625" style="43" customWidth="1"/>
    <col min="16146" max="16384" width="9.140625" style="43"/>
  </cols>
  <sheetData>
    <row r="1" spans="1:21" s="3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21" s="3" customFormat="1" ht="24" customHeight="1" x14ac:dyDescent="0.5">
      <c r="A2" s="1" t="s">
        <v>28</v>
      </c>
      <c r="B2" s="2"/>
      <c r="C2" s="2"/>
      <c r="D2" s="2"/>
      <c r="E2" s="2"/>
      <c r="F2" s="2"/>
      <c r="G2" s="2"/>
    </row>
    <row r="3" spans="1:21" s="5" customFormat="1" ht="8.1" customHeight="1" x14ac:dyDescent="0.5">
      <c r="A3" s="4"/>
      <c r="B3" s="4"/>
      <c r="C3" s="4"/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1" s="1" customFormat="1" ht="30" customHeight="1" x14ac:dyDescent="0.5">
      <c r="A4" s="6" t="s">
        <v>1</v>
      </c>
      <c r="B4" s="47" t="s">
        <v>2</v>
      </c>
      <c r="C4" s="47"/>
      <c r="D4" s="47" t="s">
        <v>3</v>
      </c>
      <c r="E4" s="47"/>
      <c r="F4" s="6" t="s">
        <v>4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21" s="8" customFormat="1" ht="20.100000000000001" customHeight="1" x14ac:dyDescent="0.5">
      <c r="A5" s="7"/>
      <c r="B5" s="48" t="s">
        <v>5</v>
      </c>
      <c r="C5" s="48"/>
      <c r="D5" s="48"/>
      <c r="E5" s="48"/>
      <c r="F5" s="48"/>
      <c r="G5" s="48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1" s="8" customFormat="1" ht="20.100000000000001" customHeight="1" x14ac:dyDescent="0.3">
      <c r="A6" s="7" t="s">
        <v>6</v>
      </c>
      <c r="B6" s="9">
        <v>187532.35</v>
      </c>
      <c r="C6" s="10"/>
      <c r="D6" s="9">
        <v>104038.19</v>
      </c>
      <c r="E6" s="10"/>
      <c r="F6" s="9">
        <v>83494.16</v>
      </c>
      <c r="G6" s="9"/>
      <c r="H6" s="11"/>
      <c r="J6" s="12"/>
      <c r="L6" s="12"/>
      <c r="M6" s="3"/>
      <c r="N6" s="3"/>
      <c r="O6" s="3"/>
      <c r="P6" s="3"/>
      <c r="Q6" s="3"/>
      <c r="R6" s="11"/>
      <c r="S6" s="11"/>
      <c r="T6" s="11"/>
      <c r="U6" s="11"/>
    </row>
    <row r="7" spans="1:21" s="8" customFormat="1" ht="7.5" customHeight="1" x14ac:dyDescent="0.3">
      <c r="A7" s="7"/>
      <c r="B7" s="10"/>
      <c r="C7" s="10"/>
      <c r="D7" s="10"/>
      <c r="E7" s="10"/>
      <c r="F7" s="10"/>
      <c r="G7" s="9"/>
      <c r="M7" s="3"/>
      <c r="N7" s="3"/>
      <c r="O7" s="3"/>
      <c r="P7" s="3"/>
      <c r="Q7" s="3"/>
      <c r="R7" s="11"/>
      <c r="S7" s="11"/>
      <c r="T7" s="11"/>
      <c r="U7" s="11"/>
    </row>
    <row r="8" spans="1:21" s="18" customFormat="1" ht="21" customHeight="1" x14ac:dyDescent="0.3">
      <c r="A8" s="13" t="s">
        <v>7</v>
      </c>
      <c r="B8" s="14">
        <v>5910.69</v>
      </c>
      <c r="C8" s="15"/>
      <c r="D8" s="14">
        <v>4512.16</v>
      </c>
      <c r="E8" s="16"/>
      <c r="F8" s="14">
        <v>1398.53</v>
      </c>
      <c r="G8" s="14"/>
      <c r="H8" s="17"/>
      <c r="I8" s="17"/>
      <c r="J8" s="17"/>
      <c r="K8" s="17"/>
      <c r="L8" s="17"/>
      <c r="M8" s="3"/>
      <c r="N8" s="3"/>
      <c r="O8" s="3"/>
      <c r="P8" s="3"/>
      <c r="Q8" s="3"/>
      <c r="R8" s="12"/>
      <c r="S8" s="12"/>
      <c r="T8" s="12"/>
      <c r="U8" s="12"/>
    </row>
    <row r="9" spans="1:21" s="18" customFormat="1" ht="21" customHeight="1" x14ac:dyDescent="0.3">
      <c r="A9" s="19" t="s">
        <v>8</v>
      </c>
      <c r="B9" s="14">
        <v>7862.57</v>
      </c>
      <c r="C9" s="15"/>
      <c r="D9" s="14">
        <v>3312.77</v>
      </c>
      <c r="E9" s="16"/>
      <c r="F9" s="14">
        <v>4549.8100000000004</v>
      </c>
      <c r="G9" s="14"/>
      <c r="H9" s="17"/>
      <c r="I9" s="17"/>
      <c r="J9" s="17"/>
      <c r="K9" s="17"/>
      <c r="L9" s="17"/>
      <c r="M9" s="3"/>
      <c r="N9" s="3"/>
      <c r="O9" s="3"/>
      <c r="P9" s="3"/>
      <c r="Q9" s="3"/>
    </row>
    <row r="10" spans="1:21" s="18" customFormat="1" ht="21" customHeight="1" x14ac:dyDescent="0.3">
      <c r="A10" s="13" t="s">
        <v>9</v>
      </c>
      <c r="B10" s="14">
        <v>8058.5</v>
      </c>
      <c r="C10" s="16"/>
      <c r="D10" s="14">
        <v>3561.2</v>
      </c>
      <c r="E10" s="16"/>
      <c r="F10" s="14">
        <v>4497.3</v>
      </c>
      <c r="G10" s="14"/>
      <c r="H10" s="17"/>
      <c r="I10" s="17"/>
      <c r="J10" s="17"/>
      <c r="K10" s="17"/>
      <c r="L10" s="17"/>
      <c r="M10" s="3"/>
      <c r="N10" s="3"/>
      <c r="O10" s="3"/>
      <c r="P10" s="3"/>
      <c r="Q10" s="3"/>
    </row>
    <row r="11" spans="1:21" s="18" customFormat="1" ht="21" customHeight="1" x14ac:dyDescent="0.3">
      <c r="A11" s="13" t="s">
        <v>10</v>
      </c>
      <c r="B11" s="16"/>
      <c r="C11" s="15"/>
      <c r="D11" s="16"/>
      <c r="E11" s="16"/>
      <c r="F11" s="16"/>
      <c r="G11" s="15"/>
      <c r="H11" s="17"/>
      <c r="I11" s="17"/>
      <c r="J11" s="17"/>
      <c r="K11" s="17"/>
      <c r="L11" s="17"/>
      <c r="M11" s="3"/>
      <c r="N11" s="3"/>
      <c r="O11" s="3"/>
      <c r="P11" s="3"/>
      <c r="Q11" s="3"/>
    </row>
    <row r="12" spans="1:21" s="18" customFormat="1" ht="21" customHeight="1" x14ac:dyDescent="0.3">
      <c r="A12" s="19" t="s">
        <v>11</v>
      </c>
      <c r="B12" s="14">
        <v>9819.5400000000009</v>
      </c>
      <c r="C12" s="15"/>
      <c r="D12" s="14">
        <v>3344.87</v>
      </c>
      <c r="E12" s="16"/>
      <c r="F12" s="14">
        <v>6474.67</v>
      </c>
      <c r="G12" s="14"/>
      <c r="H12" s="17"/>
      <c r="I12" s="17"/>
      <c r="J12" s="17"/>
      <c r="K12" s="17"/>
      <c r="L12" s="17"/>
      <c r="M12" s="3"/>
      <c r="N12" s="3"/>
      <c r="O12" s="3"/>
      <c r="P12" s="3"/>
      <c r="Q12" s="3"/>
    </row>
    <row r="13" spans="1:21" s="18" customFormat="1" ht="21" customHeight="1" x14ac:dyDescent="0.3">
      <c r="A13" s="13" t="s">
        <v>12</v>
      </c>
      <c r="B13" s="14">
        <v>41810.33</v>
      </c>
      <c r="C13" s="15"/>
      <c r="D13" s="14">
        <v>16448.330000000002</v>
      </c>
      <c r="E13" s="16"/>
      <c r="F13" s="14">
        <v>25361.99</v>
      </c>
      <c r="G13" s="14"/>
      <c r="H13" s="17"/>
      <c r="I13" s="17"/>
      <c r="J13" s="17"/>
      <c r="K13" s="17"/>
      <c r="L13" s="17"/>
      <c r="M13" s="3"/>
      <c r="N13" s="3"/>
      <c r="O13" s="3"/>
      <c r="P13" s="3"/>
      <c r="Q13" s="3"/>
    </row>
    <row r="14" spans="1:21" s="18" customFormat="1" ht="21" customHeight="1" x14ac:dyDescent="0.3">
      <c r="A14" s="13" t="s">
        <v>13</v>
      </c>
      <c r="B14" s="14">
        <v>40362.870000000003</v>
      </c>
      <c r="C14" s="15"/>
      <c r="D14" s="14">
        <v>26683.41</v>
      </c>
      <c r="E14" s="16"/>
      <c r="F14" s="14">
        <v>13679.46</v>
      </c>
      <c r="G14" s="14"/>
      <c r="H14" s="17"/>
      <c r="I14" s="17"/>
      <c r="J14" s="17"/>
      <c r="K14" s="17"/>
      <c r="L14" s="17"/>
      <c r="M14" s="3"/>
      <c r="N14" s="3"/>
      <c r="O14" s="3"/>
      <c r="P14" s="3"/>
      <c r="Q14" s="3"/>
    </row>
    <row r="15" spans="1:21" s="18" customFormat="1" ht="21" customHeight="1" x14ac:dyDescent="0.3">
      <c r="A15" s="13" t="s">
        <v>14</v>
      </c>
      <c r="B15" s="14">
        <v>38565.620000000003</v>
      </c>
      <c r="C15" s="16"/>
      <c r="D15" s="14">
        <v>24116.45</v>
      </c>
      <c r="E15" s="16"/>
      <c r="F15" s="14">
        <v>14449.18</v>
      </c>
      <c r="G15" s="14"/>
      <c r="H15" s="17"/>
      <c r="I15" s="17"/>
      <c r="J15" s="17"/>
      <c r="K15" s="17"/>
      <c r="L15" s="17"/>
      <c r="M15" s="3"/>
      <c r="N15" s="3"/>
      <c r="O15" s="3"/>
      <c r="P15" s="3"/>
      <c r="Q15" s="3"/>
    </row>
    <row r="16" spans="1:21" s="18" customFormat="1" ht="21" customHeight="1" x14ac:dyDescent="0.3">
      <c r="A16" s="13" t="s">
        <v>15</v>
      </c>
      <c r="B16" s="16"/>
      <c r="C16" s="15"/>
      <c r="D16" s="16"/>
      <c r="E16" s="16"/>
      <c r="F16" s="16"/>
      <c r="G16" s="15"/>
      <c r="H16" s="17"/>
      <c r="I16" s="17"/>
      <c r="J16" s="17"/>
      <c r="K16" s="17"/>
      <c r="L16" s="17"/>
      <c r="M16" s="3"/>
      <c r="N16" s="3"/>
      <c r="O16" s="3"/>
      <c r="P16" s="3"/>
      <c r="Q16" s="3"/>
    </row>
    <row r="17" spans="1:17" s="18" customFormat="1" ht="21" customHeight="1" x14ac:dyDescent="0.3">
      <c r="A17" s="13" t="s">
        <v>16</v>
      </c>
      <c r="B17" s="14">
        <v>12896.92</v>
      </c>
      <c r="C17" s="15"/>
      <c r="D17" s="14">
        <v>8934.18</v>
      </c>
      <c r="E17" s="16"/>
      <c r="F17" s="14">
        <v>3962.74</v>
      </c>
      <c r="G17" s="14"/>
      <c r="H17" s="17"/>
      <c r="I17" s="17"/>
      <c r="J17" s="17"/>
      <c r="K17" s="17"/>
      <c r="L17" s="17"/>
      <c r="M17" s="3"/>
      <c r="N17" s="3"/>
      <c r="O17" s="3"/>
      <c r="P17" s="3"/>
      <c r="Q17" s="3"/>
    </row>
    <row r="18" spans="1:17" s="18" customFormat="1" ht="21" customHeight="1" x14ac:dyDescent="0.3">
      <c r="A18" s="13" t="s">
        <v>17</v>
      </c>
      <c r="B18" s="16"/>
      <c r="C18" s="15"/>
      <c r="D18" s="16"/>
      <c r="E18" s="16"/>
      <c r="F18" s="16"/>
      <c r="G18" s="15"/>
      <c r="H18" s="17"/>
      <c r="I18" s="17"/>
      <c r="J18" s="17"/>
      <c r="K18" s="17"/>
      <c r="L18" s="17"/>
      <c r="M18" s="3"/>
      <c r="N18" s="3"/>
      <c r="O18" s="3"/>
      <c r="P18" s="3"/>
      <c r="Q18" s="3"/>
    </row>
    <row r="19" spans="1:17" s="18" customFormat="1" ht="21" customHeight="1" x14ac:dyDescent="0.3">
      <c r="A19" s="19" t="s">
        <v>18</v>
      </c>
      <c r="B19" s="16">
        <v>22245.32</v>
      </c>
      <c r="C19" s="15"/>
      <c r="D19" s="16">
        <v>13124.83</v>
      </c>
      <c r="E19" s="16"/>
      <c r="F19" s="16">
        <v>9120.49</v>
      </c>
      <c r="G19" s="14"/>
      <c r="H19" s="17"/>
      <c r="I19" s="17"/>
      <c r="J19" s="17"/>
      <c r="K19" s="17"/>
      <c r="L19" s="17"/>
      <c r="M19" s="3"/>
      <c r="N19" s="3"/>
      <c r="O19" s="3"/>
      <c r="P19" s="3"/>
      <c r="Q19" s="3"/>
    </row>
    <row r="20" spans="1:17" s="18" customFormat="1" ht="21" customHeight="1" x14ac:dyDescent="0.3">
      <c r="A20" s="13" t="s">
        <v>19</v>
      </c>
      <c r="B20" s="30" t="s">
        <v>20</v>
      </c>
      <c r="C20" s="30"/>
      <c r="D20" s="30" t="s">
        <v>20</v>
      </c>
      <c r="E20" s="30"/>
      <c r="F20" s="30" t="s">
        <v>20</v>
      </c>
      <c r="G20" s="20"/>
      <c r="H20" s="17"/>
      <c r="J20" s="12"/>
      <c r="L20" s="12"/>
      <c r="M20" s="3"/>
      <c r="N20" s="3"/>
      <c r="O20" s="3"/>
      <c r="P20" s="3"/>
      <c r="Q20" s="3"/>
    </row>
    <row r="21" spans="1:17" s="18" customFormat="1" ht="21" customHeight="1" x14ac:dyDescent="0.5">
      <c r="A21" s="7"/>
      <c r="B21" s="49" t="s">
        <v>21</v>
      </c>
      <c r="C21" s="49"/>
      <c r="D21" s="49"/>
      <c r="E21" s="49"/>
      <c r="F21" s="49"/>
      <c r="G21" s="49"/>
      <c r="H21" s="21"/>
      <c r="I21" s="21"/>
      <c r="J21"/>
      <c r="K21"/>
      <c r="L21"/>
      <c r="M21"/>
      <c r="N21"/>
      <c r="O21"/>
      <c r="P21" s="14"/>
    </row>
    <row r="22" spans="1:17" s="8" customFormat="1" ht="21" customHeight="1" x14ac:dyDescent="0.5">
      <c r="A22" s="7" t="s">
        <v>6</v>
      </c>
      <c r="B22" s="22">
        <f>SUM(B24:B26,B28:B31,B33,B35:B36)</f>
        <v>100.00000533241331</v>
      </c>
      <c r="C22" s="22"/>
      <c r="D22" s="22">
        <f>SUM(D24:D26,D28:D31,D33,D35:D36)</f>
        <v>100.00000961185502</v>
      </c>
      <c r="E22" s="22"/>
      <c r="F22" s="22">
        <f>SUM(F24:F26,F28:F31,F33,F35:F36)</f>
        <v>100.00001197688557</v>
      </c>
      <c r="G22" s="23"/>
      <c r="H22" s="22"/>
      <c r="I22" s="22"/>
      <c r="J22" s="22"/>
      <c r="K22" s="22"/>
      <c r="L22" s="22"/>
      <c r="M22" s="22"/>
      <c r="N22" s="22"/>
      <c r="O22" s="25"/>
      <c r="P22" s="26"/>
      <c r="Q22" s="27"/>
    </row>
    <row r="23" spans="1:17" s="8" customFormat="1" ht="8.1" customHeight="1" x14ac:dyDescent="0.5">
      <c r="A23" s="7"/>
      <c r="B23" s="22"/>
      <c r="C23" s="23"/>
      <c r="D23" s="22"/>
      <c r="E23" s="23"/>
      <c r="F23" s="22"/>
      <c r="G23" s="23"/>
      <c r="H23" s="24"/>
      <c r="I23" s="25"/>
      <c r="J23" s="24"/>
      <c r="K23" s="25"/>
      <c r="L23" s="24"/>
      <c r="M23" s="25"/>
      <c r="N23" s="28"/>
      <c r="O23" s="25"/>
      <c r="P23" s="26"/>
      <c r="Q23" s="29"/>
    </row>
    <row r="24" spans="1:17" s="18" customFormat="1" ht="21" customHeight="1" x14ac:dyDescent="0.5">
      <c r="A24" s="13" t="s">
        <v>7</v>
      </c>
      <c r="B24" s="30">
        <f>B8/B$6*100</f>
        <v>3.1518242052637846</v>
      </c>
      <c r="C24" s="30"/>
      <c r="D24" s="30">
        <f>D8/D$6*100</f>
        <v>4.3370227798080681</v>
      </c>
      <c r="E24" s="30"/>
      <c r="F24" s="30">
        <f>F8/F$6*100</f>
        <v>1.6750033774817306</v>
      </c>
      <c r="G24" s="31"/>
      <c r="H24" s="21"/>
      <c r="I24" s="25"/>
      <c r="J24" s="21"/>
      <c r="K24" s="25"/>
      <c r="L24" s="21"/>
      <c r="M24" s="25"/>
      <c r="N24" s="26"/>
      <c r="O24" s="46"/>
      <c r="P24" s="46"/>
      <c r="Q24" s="46"/>
    </row>
    <row r="25" spans="1:17" s="18" customFormat="1" ht="21" customHeight="1" x14ac:dyDescent="0.5">
      <c r="A25" s="19" t="s">
        <v>22</v>
      </c>
      <c r="B25" s="30">
        <f>B9/B$6*100</f>
        <v>4.1926472952533249</v>
      </c>
      <c r="C25" s="30"/>
      <c r="D25" s="30">
        <f>D9/D$6*100</f>
        <v>3.1841864992076467</v>
      </c>
      <c r="E25" s="30"/>
      <c r="F25" s="30">
        <f>F9/F$6*100</f>
        <v>5.4492553730704048</v>
      </c>
      <c r="G25" s="31"/>
      <c r="H25" s="21"/>
      <c r="I25" s="25"/>
      <c r="J25" s="21"/>
      <c r="K25" s="25"/>
      <c r="L25" s="21"/>
      <c r="M25" s="25"/>
      <c r="N25" s="26"/>
      <c r="O25" s="46"/>
      <c r="P25" s="46"/>
      <c r="Q25" s="46"/>
    </row>
    <row r="26" spans="1:17" s="18" customFormat="1" ht="21" customHeight="1" x14ac:dyDescent="0.5">
      <c r="A26" s="13" t="s">
        <v>23</v>
      </c>
      <c r="B26" s="30">
        <f>B10/B$6*100</f>
        <v>4.2971252693201993</v>
      </c>
      <c r="C26" s="30"/>
      <c r="D26" s="30">
        <f>D10/D$6*100</f>
        <v>3.4229738137505081</v>
      </c>
      <c r="E26" s="30"/>
      <c r="F26" s="30">
        <f>F10/F$6*100</f>
        <v>5.3863647469475708</v>
      </c>
      <c r="G26" s="31"/>
      <c r="H26" s="21"/>
      <c r="I26" s="25"/>
      <c r="J26" s="21"/>
      <c r="K26" s="25"/>
      <c r="L26" s="21"/>
      <c r="M26" s="25"/>
      <c r="N26" s="26"/>
      <c r="O26" s="46"/>
      <c r="P26" s="46"/>
      <c r="Q26" s="46"/>
    </row>
    <row r="27" spans="1:17" s="18" customFormat="1" ht="21" customHeight="1" x14ac:dyDescent="0.5">
      <c r="A27" s="13" t="s">
        <v>10</v>
      </c>
      <c r="B27" s="30"/>
      <c r="C27" s="30"/>
      <c r="D27" s="30"/>
      <c r="E27" s="30"/>
      <c r="F27" s="30"/>
      <c r="G27" s="33"/>
      <c r="H27" s="21"/>
      <c r="I27" s="25"/>
      <c r="J27" s="21"/>
      <c r="K27" s="25"/>
      <c r="L27" s="21"/>
      <c r="M27" s="25"/>
      <c r="N27" s="26"/>
      <c r="O27" s="46"/>
      <c r="P27" s="46"/>
      <c r="Q27" s="46"/>
    </row>
    <row r="28" spans="1:17" s="18" customFormat="1" ht="21" customHeight="1" x14ac:dyDescent="0.5">
      <c r="A28" s="19" t="s">
        <v>11</v>
      </c>
      <c r="B28" s="30">
        <f>B12/B$6*100</f>
        <v>5.2361845836198402</v>
      </c>
      <c r="C28" s="30"/>
      <c r="D28" s="30">
        <f>D12/D$6*100</f>
        <v>3.2150405538581555</v>
      </c>
      <c r="E28" s="30"/>
      <c r="F28" s="30">
        <f>F12/F$6*100</f>
        <v>7.7546381687054522</v>
      </c>
      <c r="G28" s="31"/>
      <c r="H28" s="21"/>
      <c r="I28" s="25"/>
      <c r="J28" s="21"/>
      <c r="K28" s="25"/>
      <c r="L28" s="21"/>
      <c r="M28" s="25"/>
      <c r="N28" s="26"/>
      <c r="O28" s="46"/>
      <c r="P28" s="46"/>
      <c r="Q28" s="46"/>
    </row>
    <row r="29" spans="1:17" s="18" customFormat="1" ht="21" customHeight="1" x14ac:dyDescent="0.5">
      <c r="A29" s="13" t="s">
        <v>12</v>
      </c>
      <c r="B29" s="30">
        <f>B13/B$6*100</f>
        <v>22.294996036683802</v>
      </c>
      <c r="C29" s="30"/>
      <c r="D29" s="30">
        <f>D13/D$6*100</f>
        <v>15.809896346716529</v>
      </c>
      <c r="E29" s="30"/>
      <c r="F29" s="30">
        <f>F13/F$6*100</f>
        <v>30.375765203219</v>
      </c>
      <c r="G29" s="31"/>
      <c r="H29" s="21"/>
      <c r="I29" s="25"/>
      <c r="J29" s="21"/>
      <c r="K29" s="25"/>
      <c r="L29" s="21"/>
      <c r="M29" s="25"/>
      <c r="N29" s="26"/>
      <c r="O29" s="46"/>
      <c r="P29" s="46"/>
      <c r="Q29" s="46"/>
    </row>
    <row r="30" spans="1:17" s="18" customFormat="1" ht="21" customHeight="1" x14ac:dyDescent="0.5">
      <c r="A30" s="13" t="s">
        <v>13</v>
      </c>
      <c r="B30" s="30">
        <f>B14/B$6*100</f>
        <v>21.523150539093656</v>
      </c>
      <c r="C30" s="30"/>
      <c r="D30" s="30">
        <f>D14/D$6*100</f>
        <v>25.647706866103686</v>
      </c>
      <c r="E30" s="30"/>
      <c r="F30" s="30">
        <f>F14/F$6*100</f>
        <v>16.383732706574925</v>
      </c>
      <c r="G30" s="31"/>
      <c r="H30" s="21"/>
      <c r="I30" s="25"/>
      <c r="J30" s="21"/>
      <c r="K30" s="25"/>
      <c r="L30" s="21"/>
      <c r="M30" s="25"/>
      <c r="N30" s="26"/>
      <c r="O30" s="46"/>
      <c r="P30" s="46"/>
      <c r="Q30" s="46"/>
    </row>
    <row r="31" spans="1:17" s="18" customFormat="1" ht="21" customHeight="1" x14ac:dyDescent="0.5">
      <c r="A31" s="13" t="s">
        <v>14</v>
      </c>
      <c r="B31" s="30">
        <f>B15/B$6*100</f>
        <v>20.564782556182973</v>
      </c>
      <c r="C31" s="30"/>
      <c r="D31" s="30">
        <f>D15/D$6*100</f>
        <v>23.180382126986252</v>
      </c>
      <c r="E31" s="30"/>
      <c r="F31" s="30">
        <f>F15/F$6*100</f>
        <v>17.305617542592199</v>
      </c>
      <c r="G31" s="31"/>
      <c r="H31" s="21"/>
      <c r="I31" s="25"/>
      <c r="J31" s="21"/>
      <c r="K31" s="25"/>
      <c r="L31" s="21"/>
      <c r="M31" s="25"/>
      <c r="N31" s="26"/>
      <c r="O31" s="46"/>
      <c r="P31" s="46"/>
      <c r="Q31" s="46"/>
    </row>
    <row r="32" spans="1:17" s="18" customFormat="1" ht="21" customHeight="1" x14ac:dyDescent="0.5">
      <c r="A32" s="13" t="s">
        <v>15</v>
      </c>
      <c r="B32" s="30"/>
      <c r="C32" s="30"/>
      <c r="D32" s="30"/>
      <c r="E32" s="30"/>
      <c r="F32" s="30"/>
      <c r="G32" s="33"/>
      <c r="H32" s="21"/>
      <c r="I32" s="25"/>
      <c r="J32" s="21"/>
      <c r="K32" s="25"/>
      <c r="L32" s="21"/>
      <c r="M32" s="25"/>
      <c r="N32" s="26"/>
      <c r="O32" s="46"/>
      <c r="P32" s="46"/>
      <c r="Q32" s="46"/>
    </row>
    <row r="33" spans="1:17" s="18" customFormat="1" ht="21" customHeight="1" x14ac:dyDescent="0.5">
      <c r="A33" s="13" t="s">
        <v>16</v>
      </c>
      <c r="B33" s="30">
        <f>B17/B$6*100</f>
        <v>6.8771707921326639</v>
      </c>
      <c r="C33" s="30"/>
      <c r="D33" s="30">
        <f>D17/D$6*100</f>
        <v>8.5874042983638983</v>
      </c>
      <c r="E33" s="30"/>
      <c r="F33" s="30">
        <f>F17/F$6*100</f>
        <v>4.7461283519709641</v>
      </c>
      <c r="G33" s="31"/>
      <c r="H33" s="21"/>
      <c r="I33" s="25"/>
      <c r="J33" s="21"/>
      <c r="K33" s="25"/>
      <c r="L33" s="21"/>
      <c r="M33" s="25"/>
      <c r="N33" s="26"/>
      <c r="O33" s="46"/>
      <c r="P33" s="46"/>
      <c r="Q33" s="46"/>
    </row>
    <row r="34" spans="1:17" s="18" customFormat="1" ht="21" customHeight="1" x14ac:dyDescent="0.5">
      <c r="A34" s="13" t="s">
        <v>24</v>
      </c>
      <c r="B34" s="30"/>
      <c r="C34" s="30"/>
      <c r="D34" s="30"/>
      <c r="E34" s="30"/>
      <c r="F34" s="30"/>
      <c r="G34" s="33"/>
      <c r="H34" s="21"/>
      <c r="I34" s="25"/>
      <c r="J34" s="21"/>
      <c r="K34" s="25"/>
      <c r="L34" s="21"/>
      <c r="M34" s="25"/>
      <c r="N34" s="26"/>
      <c r="O34" s="46"/>
      <c r="P34" s="46"/>
      <c r="Q34" s="46"/>
    </row>
    <row r="35" spans="1:17" s="18" customFormat="1" ht="21" customHeight="1" x14ac:dyDescent="0.5">
      <c r="A35" s="19" t="s">
        <v>25</v>
      </c>
      <c r="B35" s="30">
        <f>B19/B$6*100</f>
        <v>11.862124054863067</v>
      </c>
      <c r="C35" s="30"/>
      <c r="D35" s="30">
        <f>D19/D$6*100</f>
        <v>12.615396327060283</v>
      </c>
      <c r="E35" s="30"/>
      <c r="F35" s="30">
        <f>F19/F$6*100</f>
        <v>10.923506506323315</v>
      </c>
      <c r="G35" s="31"/>
      <c r="H35" s="21"/>
      <c r="I35" s="25"/>
      <c r="J35" s="21"/>
      <c r="K35" s="25"/>
      <c r="L35" s="21"/>
      <c r="M35" s="25"/>
      <c r="N35" s="26"/>
      <c r="O35" s="46"/>
      <c r="P35" s="46"/>
      <c r="Q35" s="46"/>
    </row>
    <row r="36" spans="1:17" s="18" customFormat="1" ht="21" customHeight="1" x14ac:dyDescent="0.5">
      <c r="A36" s="13" t="s">
        <v>19</v>
      </c>
      <c r="B36" s="30" t="s">
        <v>20</v>
      </c>
      <c r="C36" s="30"/>
      <c r="D36" s="30" t="s">
        <v>20</v>
      </c>
      <c r="E36" s="30"/>
      <c r="F36" s="30" t="s">
        <v>20</v>
      </c>
      <c r="G36" s="34"/>
      <c r="H36" s="21"/>
      <c r="I36" s="25"/>
      <c r="J36" s="26"/>
      <c r="K36" s="25"/>
      <c r="L36" s="25"/>
      <c r="M36" s="25"/>
      <c r="N36" s="21"/>
      <c r="O36" s="25"/>
      <c r="P36" s="26"/>
      <c r="Q36" s="32"/>
    </row>
    <row r="37" spans="1:17" s="18" customFormat="1" ht="6.75" customHeight="1" x14ac:dyDescent="0.3">
      <c r="A37" s="35"/>
      <c r="B37" s="35"/>
      <c r="C37" s="35"/>
      <c r="D37" s="36"/>
      <c r="E37" s="35"/>
      <c r="F37" s="35"/>
      <c r="H37" s="37"/>
      <c r="I37" s="37"/>
      <c r="J37" s="37"/>
      <c r="K37" s="37"/>
      <c r="L37" s="37"/>
      <c r="M37" s="38"/>
      <c r="N37" s="39"/>
      <c r="O37" s="39"/>
      <c r="P37" s="27"/>
    </row>
    <row r="38" spans="1:17" s="15" customFormat="1" ht="4.5" customHeight="1" x14ac:dyDescent="0.5">
      <c r="H38" s="37"/>
      <c r="I38" s="37"/>
      <c r="J38" s="37"/>
      <c r="K38" s="37"/>
      <c r="L38" s="37"/>
      <c r="M38" s="39"/>
      <c r="N38" s="40"/>
      <c r="O38" s="40"/>
      <c r="P38" s="41"/>
    </row>
    <row r="39" spans="1:17" ht="21.95" customHeight="1" x14ac:dyDescent="0.3">
      <c r="A39" s="42" t="s">
        <v>26</v>
      </c>
      <c r="B39" s="42"/>
      <c r="C39" s="42"/>
      <c r="D39" s="42"/>
      <c r="E39" s="42"/>
      <c r="H39" s="37"/>
      <c r="I39" s="37"/>
      <c r="J39" s="37"/>
      <c r="K39" s="44"/>
      <c r="L39" s="40"/>
      <c r="M39" s="27"/>
    </row>
    <row r="40" spans="1:17" ht="15.75" customHeight="1" x14ac:dyDescent="0.3">
      <c r="A40" s="42" t="s">
        <v>27</v>
      </c>
      <c r="B40" s="42"/>
      <c r="C40" s="42"/>
      <c r="D40" s="42"/>
      <c r="E40" s="42"/>
      <c r="H40" s="37"/>
      <c r="I40" s="37"/>
      <c r="J40" s="37"/>
      <c r="K40" s="37"/>
      <c r="L40" s="37"/>
      <c r="M40" s="45"/>
      <c r="N40" s="46"/>
      <c r="O40" s="46"/>
      <c r="P40" s="27"/>
    </row>
    <row r="41" spans="1:17" s="15" customFormat="1" ht="18" customHeight="1" x14ac:dyDescent="0.5">
      <c r="J41" s="37"/>
      <c r="K41" s="37"/>
      <c r="L41" s="37"/>
      <c r="M41" s="40"/>
      <c r="N41" s="40"/>
      <c r="O41" s="40"/>
      <c r="P41" s="18"/>
    </row>
    <row r="42" spans="1:17" s="15" customFormat="1" ht="18" customHeight="1" x14ac:dyDescent="0.5">
      <c r="J42" s="37"/>
      <c r="K42" s="37"/>
      <c r="L42" s="37"/>
      <c r="M42" s="40"/>
      <c r="N42" s="40"/>
      <c r="O42" s="40"/>
    </row>
    <row r="43" spans="1:17" s="15" customFormat="1" ht="18" customHeight="1" x14ac:dyDescent="0.5">
      <c r="J43" s="37"/>
      <c r="K43" s="37"/>
      <c r="L43" s="37"/>
      <c r="M43" s="40"/>
      <c r="N43" s="40"/>
      <c r="O43" s="40"/>
    </row>
    <row r="44" spans="1:17" s="15" customFormat="1" ht="18" customHeight="1" x14ac:dyDescent="0.3">
      <c r="J44" s="37"/>
      <c r="K44" s="37"/>
      <c r="L44" s="37"/>
      <c r="M44" s="44"/>
      <c r="N44" s="40"/>
      <c r="O44" s="40"/>
    </row>
    <row r="45" spans="1:17" s="15" customFormat="1" ht="18" customHeight="1" x14ac:dyDescent="0.3">
      <c r="J45" s="37"/>
      <c r="K45" s="37"/>
      <c r="L45" s="37"/>
      <c r="M45" s="44"/>
      <c r="N45" s="40"/>
      <c r="O45" s="40"/>
    </row>
    <row r="46" spans="1:17" s="15" customFormat="1" ht="18" customHeight="1" x14ac:dyDescent="0.5"/>
    <row r="47" spans="1:17" s="15" customFormat="1" ht="18" customHeight="1" x14ac:dyDescent="0.5"/>
    <row r="48" spans="1:17" s="15" customFormat="1" ht="18" customHeight="1" x14ac:dyDescent="0.5"/>
    <row r="49" s="15" customFormat="1" ht="18" customHeight="1" x14ac:dyDescent="0.5"/>
    <row r="50" s="15" customFormat="1" ht="18" customHeight="1" x14ac:dyDescent="0.5"/>
    <row r="51" s="15" customFormat="1" ht="18" customHeight="1" x14ac:dyDescent="0.5"/>
    <row r="52" s="15" customFormat="1" ht="18" customHeight="1" x14ac:dyDescent="0.5"/>
    <row r="53" s="15" customFormat="1" ht="18" customHeight="1" x14ac:dyDescent="0.5"/>
    <row r="54" s="15" customFormat="1" ht="18" customHeight="1" x14ac:dyDescent="0.5"/>
    <row r="55" s="15" customFormat="1" ht="18" customHeight="1" x14ac:dyDescent="0.5"/>
    <row r="56" s="15" customFormat="1" ht="18" customHeight="1" x14ac:dyDescent="0.5"/>
    <row r="57" s="15" customFormat="1" ht="18" customHeight="1" x14ac:dyDescent="0.5"/>
    <row r="58" s="15" customFormat="1" ht="18" customHeight="1" x14ac:dyDescent="0.5"/>
    <row r="59" s="15" customFormat="1" ht="18" customHeight="1" x14ac:dyDescent="0.5"/>
    <row r="60" s="15" customFormat="1" ht="18" customHeight="1" x14ac:dyDescent="0.5"/>
    <row r="61" s="15" customFormat="1" ht="18" customHeight="1" x14ac:dyDescent="0.5"/>
    <row r="62" s="15" customFormat="1" ht="18" customHeight="1" x14ac:dyDescent="0.5"/>
    <row r="63" s="15" customFormat="1" ht="18" customHeight="1" x14ac:dyDescent="0.5"/>
    <row r="64" s="15" customFormat="1" ht="18" customHeight="1" x14ac:dyDescent="0.5"/>
    <row r="65" spans="8:9" s="15" customFormat="1" ht="18" customHeight="1" x14ac:dyDescent="0.5"/>
    <row r="66" spans="8:9" s="15" customFormat="1" ht="18" customHeight="1" x14ac:dyDescent="0.5"/>
    <row r="67" spans="8:9" s="15" customFormat="1" ht="18" customHeight="1" x14ac:dyDescent="0.5"/>
    <row r="68" spans="8:9" s="15" customFormat="1" ht="18" customHeight="1" x14ac:dyDescent="0.5"/>
    <row r="69" spans="8:9" s="15" customFormat="1" ht="18" customHeight="1" x14ac:dyDescent="0.5"/>
    <row r="70" spans="8:9" s="15" customFormat="1" ht="18" customHeight="1" x14ac:dyDescent="0.5"/>
    <row r="71" spans="8:9" s="15" customFormat="1" ht="18" customHeight="1" x14ac:dyDescent="0.5"/>
    <row r="72" spans="8:9" s="15" customFormat="1" ht="18" customHeight="1" x14ac:dyDescent="0.5"/>
    <row r="73" spans="8:9" s="15" customFormat="1" ht="18" customHeight="1" x14ac:dyDescent="0.5"/>
    <row r="74" spans="8:9" s="15" customFormat="1" ht="18" customHeight="1" x14ac:dyDescent="0.5"/>
    <row r="75" spans="8:9" s="15" customFormat="1" ht="18" customHeight="1" x14ac:dyDescent="0.5"/>
    <row r="76" spans="8:9" s="15" customFormat="1" ht="18" customHeight="1" x14ac:dyDescent="0.5"/>
    <row r="77" spans="8:9" s="15" customFormat="1" ht="18" customHeight="1" x14ac:dyDescent="0.5"/>
    <row r="78" spans="8:9" s="15" customFormat="1" ht="18" customHeight="1" x14ac:dyDescent="0.5"/>
    <row r="79" spans="8:9" s="15" customFormat="1" ht="18" customHeight="1" x14ac:dyDescent="0.5">
      <c r="H79" s="43"/>
      <c r="I79" s="43"/>
    </row>
    <row r="80" spans="8:9" s="15" customFormat="1" ht="18" customHeight="1" x14ac:dyDescent="0.5">
      <c r="H80" s="43"/>
      <c r="I80" s="43"/>
    </row>
    <row r="81" spans="8:16" s="15" customFormat="1" ht="18" customHeight="1" x14ac:dyDescent="0.5">
      <c r="H81" s="43"/>
      <c r="I81" s="43"/>
      <c r="N81" s="43"/>
      <c r="O81" s="43"/>
    </row>
    <row r="82" spans="8:16" s="15" customFormat="1" ht="18" customHeight="1" x14ac:dyDescent="0.5">
      <c r="H82" s="43"/>
      <c r="I82" s="43"/>
      <c r="M82" s="43"/>
      <c r="N82" s="43"/>
      <c r="O82" s="43"/>
    </row>
    <row r="83" spans="8:16" s="15" customFormat="1" ht="18" customHeight="1" x14ac:dyDescent="0.5">
      <c r="H83" s="43"/>
      <c r="I83" s="43"/>
      <c r="M83" s="43"/>
      <c r="N83" s="43"/>
      <c r="O83" s="43"/>
    </row>
    <row r="84" spans="8:16" ht="18" customHeight="1" x14ac:dyDescent="0.5">
      <c r="J84" s="15"/>
      <c r="K84" s="15"/>
      <c r="L84" s="15"/>
      <c r="P84" s="15"/>
    </row>
    <row r="85" spans="8:16" ht="18" customHeight="1" x14ac:dyDescent="0.5">
      <c r="K85" s="15"/>
      <c r="L85" s="15"/>
      <c r="P85" s="15"/>
    </row>
    <row r="86" spans="8:16" ht="18" customHeight="1" x14ac:dyDescent="0.5">
      <c r="P86" s="15"/>
    </row>
    <row r="87" spans="8:16" ht="18" customHeight="1" x14ac:dyDescent="0.5">
      <c r="P87" s="15"/>
    </row>
  </sheetData>
  <mergeCells count="4">
    <mergeCell ref="B4:C4"/>
    <mergeCell ref="D4:E4"/>
    <mergeCell ref="B5:G5"/>
    <mergeCell ref="B21:G21"/>
  </mergeCells>
  <printOptions horizontalCentered="1"/>
  <pageMargins left="0.86614173228346458" right="0.39370078740157483" top="0.98425196850393704" bottom="0.39370078740157483" header="0.39370078740157483" footer="0.39370078740157483"/>
  <pageSetup paperSize="9" firstPageNumber="9" orientation="portrait" useFirstPageNumber="1" r:id="rId1"/>
  <headerFooter alignWithMargins="0">
    <oddHeader>&amp;R&amp;"TH SarabunPSK,ธรรมดา"&amp;15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2021-07-12T08:30:12Z</dcterms:created>
  <dcterms:modified xsi:type="dcterms:W3CDTF">2023-10-12T05:16:35Z</dcterms:modified>
</cp:coreProperties>
</file>