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4-2565\"/>
    </mc:Choice>
  </mc:AlternateContent>
  <xr:revisionPtr revIDLastSave="0" documentId="13_ncr:1_{53B96013-3E28-45B7-9C93-C38BB8029C6B}" xr6:coauthVersionLast="47" xr6:coauthVersionMax="47" xr10:uidLastSave="{00000000-0000-0000-0000-000000000000}"/>
  <bookViews>
    <workbookView xWindow="390" yWindow="390" windowWidth="14685" windowHeight="15165" xr2:uid="{127191E4-A01A-4AA5-8FB0-419EABE5B8D5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<sst xmlns="http://schemas.openxmlformats.org/spreadsheetml/2006/main" count="57" uniqueCount="25">
  <si>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</si>
  <si>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 xml:space="preserve">              ไตรมาสที่  4 (ตุลาคม - ธันวาคม) 2565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</si>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</sst>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/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right" indent="3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1" applyNumberFormat="1" applyFont="1" applyAlignment="1">
      <alignment horizontal="right" indent="3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horizontal="right" vertical="center" indent="3"/>
    </xf>
    <xf numFmtId="165" fontId="7" fillId="0" borderId="0" xfId="1" applyNumberFormat="1" applyFont="1" applyAlignment="1">
      <alignment horizontal="right" indent="3"/>
    </xf>
    <xf numFmtId="0" fontId="9" fillId="0" borderId="3" xfId="1" applyFont="1" applyBorder="1"/>
    <xf numFmtId="0" fontId="10" fillId="0" borderId="0" xfId="1" applyFont="1"/>
    <xf numFmtId="0" fontId="10" fillId="0" borderId="2" xfId="1" applyFont="1" applyBorder="1"/>
    <xf numFmtId="0" fontId="5" fillId="0" borderId="2" xfId="1" applyFont="1" applyBorder="1"/>
    <xf numFmtId="165" fontId="10" fillId="0" borderId="0" xfId="1" applyNumberFormat="1" applyFont="1"/>
    <xf numFmtId="0" fontId="9" fillId="0" borderId="0" xfId="1" applyFont="1"/>
  </cellXfs>
  <cellStyles count="2">
    <cellStyle name="Normal 2" xfId="1" xr:uid="{CC4AF590-5041-4206-A189-641A0F008C6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D75-20D0-4950-873A-7396014475BA}">
  <sheetPr>
    <tabColor rgb="FF00B050"/>
  </sheetPr>
  <dimension ref="A1:E41"/>
  <sheetViews>
    <sheetView showGridLines="0" tabSelected="1" zoomScaleNormal="100" workbookViewId="0">
      <selection activeCell="D12" sqref="D12"/>
    </sheetView>
  </sheetViews>
  <sheetFormatPr defaultRowHeight="26.25" customHeight="1" x14ac:dyDescent="0.25"/>
  <cols>
    <col min="1" max="1" width="36" style="23" customWidth="1"/>
    <col min="2" max="4" width="18.7109375" style="19" customWidth="1"/>
    <col min="5" max="5" width="5.85546875" style="19" customWidth="1"/>
    <col min="6" max="16384" width="9.140625" style="19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1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2</v>
      </c>
      <c r="B4" s="5" t="s">
        <v>3</v>
      </c>
      <c r="C4" s="6" t="s">
        <v>4</v>
      </c>
      <c r="D4" s="5" t="s">
        <v>5</v>
      </c>
    </row>
    <row r="5" spans="1:5" s="2" customFormat="1" ht="24" customHeight="1" x14ac:dyDescent="0.3">
      <c r="A5" s="1"/>
      <c r="C5" s="7" t="s">
        <v>6</v>
      </c>
      <c r="D5" s="7"/>
    </row>
    <row r="6" spans="1:5" s="11" customFormat="1" ht="21" customHeight="1" x14ac:dyDescent="0.3">
      <c r="A6" s="8" t="s">
        <v>7</v>
      </c>
      <c r="B6" s="9">
        <v>399146</v>
      </c>
      <c r="C6" s="9">
        <v>212395.91</v>
      </c>
      <c r="D6" s="9">
        <v>186750</v>
      </c>
      <c r="E6" s="10"/>
    </row>
    <row r="7" spans="1:5" s="11" customFormat="1" ht="21" customHeight="1" x14ac:dyDescent="0.3">
      <c r="A7" s="12" t="s">
        <v>8</v>
      </c>
      <c r="B7" s="13">
        <v>4218.5600000000004</v>
      </c>
      <c r="C7" s="13">
        <v>1017.88</v>
      </c>
      <c r="D7" s="13">
        <v>3200.68</v>
      </c>
    </row>
    <row r="8" spans="1:5" s="11" customFormat="1" ht="21" customHeight="1" x14ac:dyDescent="0.3">
      <c r="A8" s="11" t="s">
        <v>9</v>
      </c>
      <c r="B8" s="13">
        <v>49134.51</v>
      </c>
      <c r="C8" s="13">
        <v>20662.7</v>
      </c>
      <c r="D8" s="13">
        <v>28471.81</v>
      </c>
    </row>
    <row r="9" spans="1:5" s="11" customFormat="1" ht="21" customHeight="1" x14ac:dyDescent="0.3">
      <c r="A9" s="14" t="s">
        <v>10</v>
      </c>
      <c r="B9" s="13">
        <v>54102</v>
      </c>
      <c r="C9" s="13">
        <v>33226.92</v>
      </c>
      <c r="D9" s="13">
        <v>20875</v>
      </c>
    </row>
    <row r="10" spans="1:5" s="11" customFormat="1" ht="21" customHeight="1" x14ac:dyDescent="0.3">
      <c r="A10" s="14" t="s">
        <v>11</v>
      </c>
      <c r="B10" s="13">
        <v>85837</v>
      </c>
      <c r="C10" s="13">
        <v>57202</v>
      </c>
      <c r="D10" s="13">
        <v>28635.279999999999</v>
      </c>
    </row>
    <row r="11" spans="1:5" s="11" customFormat="1" ht="21" customHeight="1" x14ac:dyDescent="0.3">
      <c r="A11" s="11" t="s">
        <v>12</v>
      </c>
      <c r="B11" s="13">
        <f>SUM(B12:B13)</f>
        <v>87904.6</v>
      </c>
      <c r="C11" s="13">
        <f t="shared" ref="C11:D11" si="0">SUM(C12:C13)</f>
        <v>42769.39</v>
      </c>
      <c r="D11" s="13">
        <f t="shared" si="0"/>
        <v>45135.73</v>
      </c>
    </row>
    <row r="12" spans="1:5" s="11" customFormat="1" ht="21" customHeight="1" x14ac:dyDescent="0.3">
      <c r="A12" s="14" t="s">
        <v>13</v>
      </c>
      <c r="B12" s="13">
        <v>71141.55</v>
      </c>
      <c r="C12" s="13">
        <v>31081.82</v>
      </c>
      <c r="D12" s="13">
        <v>40059.730000000003</v>
      </c>
    </row>
    <row r="13" spans="1:5" s="11" customFormat="1" ht="21" customHeight="1" x14ac:dyDescent="0.3">
      <c r="A13" s="14" t="s">
        <v>14</v>
      </c>
      <c r="B13" s="13">
        <v>16763.05</v>
      </c>
      <c r="C13" s="13">
        <v>11687.57</v>
      </c>
      <c r="D13" s="13">
        <v>5076</v>
      </c>
    </row>
    <row r="14" spans="1:5" s="11" customFormat="1" ht="21" customHeight="1" x14ac:dyDescent="0.3">
      <c r="A14" s="15" t="s">
        <v>15</v>
      </c>
      <c r="B14" s="13" t="s">
        <v>16</v>
      </c>
      <c r="C14" s="13" t="s">
        <v>16</v>
      </c>
      <c r="D14" s="13" t="s">
        <v>16</v>
      </c>
    </row>
    <row r="15" spans="1:5" s="11" customFormat="1" ht="21" customHeight="1" x14ac:dyDescent="0.3">
      <c r="A15" s="11" t="s">
        <v>17</v>
      </c>
      <c r="B15" s="13">
        <f>SUM(B16:B18)</f>
        <v>117949.81</v>
      </c>
      <c r="C15" s="13">
        <f t="shared" ref="C15:D15" si="1">SUM(C16:C18)</f>
        <v>57517.55</v>
      </c>
      <c r="D15" s="13">
        <f t="shared" si="1"/>
        <v>60432.26</v>
      </c>
    </row>
    <row r="16" spans="1:5" s="11" customFormat="1" ht="21" customHeight="1" x14ac:dyDescent="0.3">
      <c r="A16" s="15" t="s">
        <v>18</v>
      </c>
      <c r="B16" s="13">
        <v>59249.95</v>
      </c>
      <c r="C16" s="13">
        <v>22782.85</v>
      </c>
      <c r="D16" s="13">
        <v>36467.1</v>
      </c>
    </row>
    <row r="17" spans="1:4" s="11" customFormat="1" ht="21" customHeight="1" x14ac:dyDescent="0.3">
      <c r="A17" s="15" t="s">
        <v>19</v>
      </c>
      <c r="B17" s="13">
        <v>52335.33</v>
      </c>
      <c r="C17" s="13">
        <v>31282.29</v>
      </c>
      <c r="D17" s="13">
        <v>21053.040000000001</v>
      </c>
    </row>
    <row r="18" spans="1:4" s="11" customFormat="1" ht="21" customHeight="1" x14ac:dyDescent="0.3">
      <c r="A18" s="15" t="s">
        <v>20</v>
      </c>
      <c r="B18" s="13">
        <v>6364.53</v>
      </c>
      <c r="C18" s="13">
        <v>3452.41</v>
      </c>
      <c r="D18" s="13">
        <v>2912.12</v>
      </c>
    </row>
    <row r="19" spans="1:4" s="11" customFormat="1" ht="21" customHeight="1" x14ac:dyDescent="0.3">
      <c r="A19" s="11" t="s">
        <v>21</v>
      </c>
      <c r="B19" s="13" t="s">
        <v>16</v>
      </c>
      <c r="C19" s="13" t="s">
        <v>16</v>
      </c>
      <c r="D19" s="13" t="s">
        <v>16</v>
      </c>
    </row>
    <row r="20" spans="1:4" s="11" customFormat="1" ht="21" customHeight="1" x14ac:dyDescent="0.3">
      <c r="A20" s="11" t="s">
        <v>22</v>
      </c>
      <c r="B20" s="13" t="s">
        <v>16</v>
      </c>
      <c r="C20" s="13" t="s">
        <v>16</v>
      </c>
      <c r="D20" s="13" t="s">
        <v>16</v>
      </c>
    </row>
    <row r="21" spans="1:4" s="11" customFormat="1" ht="30" customHeight="1" x14ac:dyDescent="0.3">
      <c r="C21" s="1" t="s">
        <v>23</v>
      </c>
      <c r="D21" s="10"/>
    </row>
    <row r="22" spans="1:4" s="11" customFormat="1" ht="21" customHeight="1" x14ac:dyDescent="0.3">
      <c r="A22" s="8" t="s">
        <v>7</v>
      </c>
      <c r="B22" s="16">
        <v>100</v>
      </c>
      <c r="C22" s="16">
        <v>100</v>
      </c>
      <c r="D22" s="16">
        <v>100</v>
      </c>
    </row>
    <row r="23" spans="1:4" s="11" customFormat="1" ht="21" customHeight="1" x14ac:dyDescent="0.3">
      <c r="A23" s="12" t="s">
        <v>8</v>
      </c>
      <c r="B23" s="17">
        <v>1.0568938260841245</v>
      </c>
      <c r="C23" s="17">
        <v>0.47923689711670653</v>
      </c>
      <c r="D23" s="17">
        <v>1.7138756954447367</v>
      </c>
    </row>
    <row r="24" spans="1:4" s="11" customFormat="1" ht="21" customHeight="1" x14ac:dyDescent="0.3">
      <c r="A24" s="11" t="s">
        <v>9</v>
      </c>
      <c r="B24" s="17">
        <v>12.30987831550782</v>
      </c>
      <c r="C24" s="17">
        <v>9.7283847153430383</v>
      </c>
      <c r="D24" s="17">
        <v>15.245867492008076</v>
      </c>
    </row>
    <row r="25" spans="1:4" s="11" customFormat="1" ht="21" customHeight="1" x14ac:dyDescent="0.3">
      <c r="A25" s="14" t="s">
        <v>10</v>
      </c>
      <c r="B25" s="17">
        <v>13.554527529957634</v>
      </c>
      <c r="C25" s="17">
        <v>15.643853933219082</v>
      </c>
      <c r="D25" s="17">
        <v>11.178290879299174</v>
      </c>
    </row>
    <row r="26" spans="1:4" s="11" customFormat="1" ht="21" customHeight="1" x14ac:dyDescent="0.3">
      <c r="A26" s="14" t="s">
        <v>11</v>
      </c>
      <c r="B26" s="17">
        <v>21.505044507412059</v>
      </c>
      <c r="C26" s="17">
        <v>26.931514717791295</v>
      </c>
      <c r="D26" s="17">
        <v>15.333401159833146</v>
      </c>
    </row>
    <row r="27" spans="1:4" s="11" customFormat="1" ht="21" customHeight="1" x14ac:dyDescent="0.3">
      <c r="A27" s="11" t="s">
        <v>12</v>
      </c>
      <c r="B27" s="17">
        <v>22.02311429122604</v>
      </c>
      <c r="C27" s="17">
        <v>20.136626866795986</v>
      </c>
      <c r="D27" s="17">
        <v>24.168652376694101</v>
      </c>
    </row>
    <row r="28" spans="1:4" s="11" customFormat="1" ht="21" customHeight="1" x14ac:dyDescent="0.3">
      <c r="A28" s="14" t="s">
        <v>13</v>
      </c>
      <c r="B28" s="17">
        <v>17.823395891739136</v>
      </c>
      <c r="C28" s="17">
        <v>14.633900826757564</v>
      </c>
      <c r="D28" s="17">
        <v>21.450878442417981</v>
      </c>
    </row>
    <row r="29" spans="1:4" s="11" customFormat="1" ht="21" customHeight="1" x14ac:dyDescent="0.3">
      <c r="A29" s="14" t="s">
        <v>14</v>
      </c>
      <c r="B29" s="17">
        <v>4.1997183994869056</v>
      </c>
      <c r="C29" s="17">
        <v>5.5027260400384188</v>
      </c>
      <c r="D29" s="17">
        <v>2.717773934276122</v>
      </c>
    </row>
    <row r="30" spans="1:4" s="11" customFormat="1" ht="21" customHeight="1" x14ac:dyDescent="0.3">
      <c r="A30" s="15" t="s">
        <v>15</v>
      </c>
      <c r="B30" s="13" t="s">
        <v>16</v>
      </c>
      <c r="C30" s="13" t="s">
        <v>16</v>
      </c>
      <c r="D30" s="13" t="s">
        <v>16</v>
      </c>
    </row>
    <row r="31" spans="1:4" s="11" customFormat="1" ht="21" customHeight="1" x14ac:dyDescent="0.3">
      <c r="A31" s="11" t="s">
        <v>17</v>
      </c>
      <c r="B31" s="17">
        <v>29.550468874875673</v>
      </c>
      <c r="C31" s="17">
        <v>27.080335787867948</v>
      </c>
      <c r="D31" s="17">
        <v>32.359805302247381</v>
      </c>
    </row>
    <row r="32" spans="1:4" s="11" customFormat="1" ht="21" customHeight="1" x14ac:dyDescent="0.3">
      <c r="A32" s="15" t="s">
        <v>18</v>
      </c>
      <c r="B32" s="17">
        <v>14.844142634167362</v>
      </c>
      <c r="C32" s="17">
        <v>10.7265908962504</v>
      </c>
      <c r="D32" s="17">
        <v>19.527124352747776</v>
      </c>
    </row>
    <row r="33" spans="1:4" s="11" customFormat="1" ht="21" customHeight="1" x14ac:dyDescent="0.3">
      <c r="A33" s="15" t="s">
        <v>19</v>
      </c>
      <c r="B33" s="17">
        <v>13.111793399424274</v>
      </c>
      <c r="C33" s="17">
        <v>14.728285843424546</v>
      </c>
      <c r="D33" s="17">
        <v>11.273321160261524</v>
      </c>
    </row>
    <row r="34" spans="1:4" s="11" customFormat="1" ht="21" customHeight="1" x14ac:dyDescent="0.3">
      <c r="A34" s="15" t="s">
        <v>20</v>
      </c>
      <c r="B34" s="17">
        <v>1.594532841284038</v>
      </c>
      <c r="C34" s="17">
        <v>1.6254590481929978</v>
      </c>
      <c r="D34" s="17">
        <v>1.5593597892380764</v>
      </c>
    </row>
    <row r="35" spans="1:4" s="11" customFormat="1" ht="21" customHeight="1" x14ac:dyDescent="0.3">
      <c r="A35" s="11" t="s">
        <v>21</v>
      </c>
      <c r="B35" s="13" t="s">
        <v>16</v>
      </c>
      <c r="C35" s="13" t="s">
        <v>16</v>
      </c>
      <c r="D35" s="13" t="s">
        <v>16</v>
      </c>
    </row>
    <row r="36" spans="1:4" s="11" customFormat="1" ht="21" customHeight="1" x14ac:dyDescent="0.3">
      <c r="A36" s="11" t="s">
        <v>22</v>
      </c>
      <c r="B36" s="13" t="s">
        <v>16</v>
      </c>
      <c r="C36" s="13" t="s">
        <v>16</v>
      </c>
      <c r="D36" s="13" t="s">
        <v>16</v>
      </c>
    </row>
    <row r="37" spans="1:4" ht="6" customHeight="1" x14ac:dyDescent="0.3">
      <c r="A37" s="18"/>
      <c r="B37" s="17"/>
      <c r="C37" s="17"/>
      <c r="D37" s="17"/>
    </row>
    <row r="38" spans="1:4" ht="21" customHeight="1" x14ac:dyDescent="0.35">
      <c r="A38" s="20" t="s">
        <v>24</v>
      </c>
      <c r="B38" s="21"/>
      <c r="C38" s="21"/>
      <c r="D38" s="21"/>
    </row>
    <row r="39" spans="1:4" ht="21" customHeight="1" x14ac:dyDescent="0.25">
      <c r="B39" s="22"/>
      <c r="C39" s="22"/>
      <c r="D39" s="22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2023-07-20T08:16:55Z</dcterms:created>
  <dcterms:modified xsi:type="dcterms:W3CDTF">2023-07-20T08:19:31Z</dcterms:modified>
</cp:coreProperties>
</file>