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7230"/>
  </bookViews>
  <sheets>
    <sheet name="T1" sheetId="1" r:id="rId1"/>
  </sheets>
  <calcPr calcId="144525"/>
</workbook>
</file>

<file path=xl/calcChain.xml><?xml version="1.0" encoding="utf-8"?>
<calcChain xmlns="http://schemas.openxmlformats.org/spreadsheetml/2006/main">
  <c r="E15" i="1" l="1"/>
</calcChain>
</file>

<file path=xl/sharedStrings.xml><?xml version="1.0" encoding="utf-8"?>
<sst xmlns="http://schemas.openxmlformats.org/spreadsheetml/2006/main" count="34" uniqueCount="29">
  <si>
    <t>ตาราง</t>
  </si>
  <si>
    <t>จำนวนผู้รับบริการวางแผนครอบครัวรายใหม่ จำแนกตามวิธีคุมกำเนิด  พ.ศ.  2551</t>
  </si>
  <si>
    <t>TABLE</t>
  </si>
  <si>
    <t>NUMBER OF NEW FAMILY PLANNING ACCEPTORS BY CONTRACEPTIVE METHODS: 2008</t>
  </si>
  <si>
    <t>ปี</t>
  </si>
  <si>
    <t>วิธีคุมกำเนิด Contraceptive methods</t>
  </si>
  <si>
    <t>Year</t>
  </si>
  <si>
    <t>ห่วงอนามัย</t>
  </si>
  <si>
    <t>รวม</t>
  </si>
  <si>
    <t>Intra uterine</t>
  </si>
  <si>
    <t>ยาเม็ด</t>
  </si>
  <si>
    <t>ทำหมันหญิง</t>
  </si>
  <si>
    <t>ทำหมันชาย</t>
  </si>
  <si>
    <t>ยาฉีด</t>
  </si>
  <si>
    <t>ยาฝัง</t>
  </si>
  <si>
    <t>ถุงยางอนามัย</t>
  </si>
  <si>
    <t>อื่น ๆ</t>
  </si>
  <si>
    <t>Total</t>
  </si>
  <si>
    <t>device</t>
  </si>
  <si>
    <t>Oral pills</t>
  </si>
  <si>
    <t>Tubectomy</t>
  </si>
  <si>
    <t>Vasectomy</t>
  </si>
  <si>
    <t>Injection</t>
  </si>
  <si>
    <t>Norplant</t>
  </si>
  <si>
    <t>Condom</t>
  </si>
  <si>
    <t>Others</t>
  </si>
  <si>
    <t>-</t>
  </si>
  <si>
    <t xml:space="preserve">      ที่มา:   สำนักงานสาธารณสุขจังหวัด กระบี่ </t>
  </si>
  <si>
    <t>Source:  Krabi,  Provincial Health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</si>
</sst>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sz val="14"/>
      <name val="AngsanaUPC"/>
      <family val="1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 New"/>
      <family val="1"/>
    </font>
    <font>
      <sz val="12"/>
      <name val="AngsanaUPC"/>
      <family val="1"/>
      <charset val="222"/>
    </font>
    <font>
      <b/>
      <sz val="14"/>
      <name val="Angsana New"/>
      <family val="1"/>
    </font>
    <font>
      <b/>
      <sz val="12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2" fillId="0" borderId="0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Border="1"/>
    <xf numFmtId="0" fontId="4" fillId="0" borderId="0" xfId="0" applyFont="1"/>
    <xf numFmtId="0" fontId="4" fillId="0" borderId="0" xfId="0" applyFont="1" applyBorder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6" fillId="0" borderId="0" xfId="0" applyFont="1" applyBorder="1"/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/>
    <xf numFmtId="0" fontId="7" fillId="0" borderId="9" xfId="0" applyFont="1" applyBorder="1"/>
    <xf numFmtId="0" fontId="7" fillId="0" borderId="0" xfId="0" applyFont="1" applyBorder="1"/>
    <xf numFmtId="0" fontId="7" fillId="0" borderId="9" xfId="0" applyFont="1" applyBorder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7" fillId="0" borderId="6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0" xfId="0" applyFont="1"/>
    <xf numFmtId="0" fontId="5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/>
    <xf numFmtId="0" fontId="5" fillId="0" borderId="9" xfId="0" applyFont="1" applyBorder="1"/>
    <xf numFmtId="0" fontId="5" fillId="0" borderId="7" xfId="0" applyFont="1" applyBorder="1"/>
    <xf numFmtId="0" fontId="5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6" fillId="0" borderId="0" xfId="0" applyFont="1"/>
    <xf numFmtId="187" fontId="5" fillId="0" borderId="8" xfId="1" applyNumberFormat="1" applyFont="1" applyBorder="1" applyAlignment="1">
      <alignment horizontal="center"/>
    </xf>
    <xf numFmtId="187" fontId="5" fillId="0" borderId="9" xfId="1" applyNumberFormat="1" applyFont="1" applyBorder="1" applyAlignment="1">
      <alignment horizontal="center"/>
    </xf>
    <xf numFmtId="187" fontId="5" fillId="0" borderId="7" xfId="1" applyNumberFormat="1" applyFont="1" applyBorder="1" applyAlignment="1">
      <alignment horizontal="center"/>
    </xf>
    <xf numFmtId="187" fontId="5" fillId="0" borderId="0" xfId="1" applyNumberFormat="1" applyFont="1" applyAlignment="1">
      <alignment horizontal="center"/>
    </xf>
    <xf numFmtId="187" fontId="5" fillId="0" borderId="9" xfId="1" applyNumberFormat="1" applyFont="1" applyBorder="1" applyAlignment="1">
      <alignment horizontal="right" vertical="center" shrinkToFit="1"/>
    </xf>
    <xf numFmtId="0" fontId="5" fillId="0" borderId="8" xfId="0" quotePrefix="1" applyFont="1" applyBorder="1"/>
    <xf numFmtId="0" fontId="5" fillId="0" borderId="0" xfId="0" quotePrefix="1" applyFont="1"/>
    <xf numFmtId="0" fontId="5" fillId="0" borderId="10" xfId="0" applyFont="1" applyBorder="1"/>
    <xf numFmtId="0" fontId="5" fillId="0" borderId="13" xfId="0" applyFont="1" applyBorder="1"/>
    <xf numFmtId="0" fontId="5" fillId="0" borderId="12" xfId="0" applyFont="1" applyBorder="1"/>
    <xf numFmtId="0" fontId="5" fillId="0" borderId="1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showGridLines="0" tabSelected="1" zoomScale="75" workbookViewId="0">
      <selection activeCell="J20" sqref="J20"/>
    </sheetView>
  </sheetViews>
  <sheetFormatPr defaultRowHeight="21" x14ac:dyDescent="0.45"/>
  <cols>
    <col min="1" max="1" width="1.5703125" style="1" customWidth="1"/>
    <col min="2" max="2" width="6.7109375" style="1" customWidth="1"/>
    <col min="3" max="3" width="3.7109375" style="1" customWidth="1"/>
    <col min="4" max="4" width="16.5703125" style="1" customWidth="1"/>
    <col min="5" max="13" width="10.5703125" style="1" customWidth="1"/>
    <col min="14" max="14" width="1.140625" style="1" customWidth="1"/>
    <col min="15" max="15" width="25.28515625" style="2" customWidth="1"/>
    <col min="16" max="16" width="8.140625" style="1" customWidth="1"/>
    <col min="17" max="16384" width="9.140625" style="1"/>
  </cols>
  <sheetData>
    <row r="1" spans="1:16" ht="38.25" customHeight="1" x14ac:dyDescent="0.45"/>
    <row r="2" spans="1:16" s="3" customFormat="1" x14ac:dyDescent="0.45">
      <c r="B2" s="3" t="s">
        <v>0</v>
      </c>
      <c r="C2" s="4">
        <v>1</v>
      </c>
      <c r="D2" s="3" t="s">
        <v>1</v>
      </c>
      <c r="O2" s="5"/>
      <c r="P2" s="5"/>
    </row>
    <row r="3" spans="1:16" s="6" customFormat="1" x14ac:dyDescent="0.45">
      <c r="B3" s="6" t="s">
        <v>2</v>
      </c>
      <c r="C3" s="4">
        <v>1</v>
      </c>
      <c r="D3" s="6" t="s">
        <v>3</v>
      </c>
      <c r="O3" s="7"/>
      <c r="P3" s="7"/>
    </row>
    <row r="4" spans="1:16" ht="6" customHeight="1" x14ac:dyDescent="0.4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P4" s="2"/>
    </row>
    <row r="5" spans="1:16" s="14" customFormat="1" ht="24" customHeight="1" x14ac:dyDescent="0.45">
      <c r="A5" s="8" t="s">
        <v>4</v>
      </c>
      <c r="B5" s="8"/>
      <c r="C5" s="8"/>
      <c r="D5" s="9"/>
      <c r="E5" s="10" t="s">
        <v>5</v>
      </c>
      <c r="F5" s="11"/>
      <c r="G5" s="11"/>
      <c r="H5" s="11"/>
      <c r="I5" s="11"/>
      <c r="J5" s="11"/>
      <c r="K5" s="11"/>
      <c r="L5" s="11"/>
      <c r="M5" s="12"/>
      <c r="N5" s="13" t="s">
        <v>6</v>
      </c>
      <c r="O5" s="8"/>
    </row>
    <row r="6" spans="1:16" s="14" customFormat="1" ht="21" customHeight="1" x14ac:dyDescent="0.45">
      <c r="A6" s="15"/>
      <c r="B6" s="15"/>
      <c r="C6" s="15"/>
      <c r="D6" s="16"/>
      <c r="E6" s="17"/>
      <c r="F6" s="18" t="s">
        <v>7</v>
      </c>
      <c r="G6" s="19"/>
      <c r="H6" s="17"/>
      <c r="I6" s="18"/>
      <c r="J6" s="19"/>
      <c r="K6" s="17"/>
      <c r="L6" s="18"/>
      <c r="M6" s="18"/>
      <c r="N6" s="20"/>
      <c r="O6" s="15"/>
    </row>
    <row r="7" spans="1:16" s="14" customFormat="1" ht="21" customHeight="1" x14ac:dyDescent="0.45">
      <c r="A7" s="15"/>
      <c r="B7" s="15"/>
      <c r="C7" s="15"/>
      <c r="D7" s="16"/>
      <c r="E7" s="17" t="s">
        <v>8</v>
      </c>
      <c r="F7" s="18" t="s">
        <v>9</v>
      </c>
      <c r="G7" s="19" t="s">
        <v>10</v>
      </c>
      <c r="H7" s="17" t="s">
        <v>11</v>
      </c>
      <c r="I7" s="18" t="s">
        <v>12</v>
      </c>
      <c r="J7" s="19" t="s">
        <v>13</v>
      </c>
      <c r="K7" s="17" t="s">
        <v>14</v>
      </c>
      <c r="L7" s="18" t="s">
        <v>15</v>
      </c>
      <c r="M7" s="18" t="s">
        <v>16</v>
      </c>
      <c r="N7" s="20"/>
      <c r="O7" s="15"/>
    </row>
    <row r="8" spans="1:16" s="14" customFormat="1" ht="21" customHeight="1" x14ac:dyDescent="0.45">
      <c r="A8" s="21"/>
      <c r="B8" s="21"/>
      <c r="C8" s="21"/>
      <c r="D8" s="22"/>
      <c r="E8" s="23" t="s">
        <v>17</v>
      </c>
      <c r="F8" s="23" t="s">
        <v>18</v>
      </c>
      <c r="G8" s="23" t="s">
        <v>19</v>
      </c>
      <c r="H8" s="23" t="s">
        <v>20</v>
      </c>
      <c r="I8" s="23" t="s">
        <v>21</v>
      </c>
      <c r="J8" s="23" t="s">
        <v>22</v>
      </c>
      <c r="K8" s="24" t="s">
        <v>23</v>
      </c>
      <c r="L8" s="23" t="s">
        <v>24</v>
      </c>
      <c r="M8" s="23" t="s">
        <v>25</v>
      </c>
      <c r="N8" s="25"/>
      <c r="O8" s="21"/>
    </row>
    <row r="9" spans="1:16" s="36" customFormat="1" ht="3" customHeight="1" x14ac:dyDescent="0.45">
      <c r="A9" s="26"/>
      <c r="B9" s="26"/>
      <c r="C9" s="26"/>
      <c r="D9" s="27"/>
      <c r="E9" s="28"/>
      <c r="F9" s="29"/>
      <c r="G9" s="30"/>
      <c r="H9" s="31"/>
      <c r="I9" s="32"/>
      <c r="J9" s="33"/>
      <c r="K9" s="29"/>
      <c r="L9" s="33"/>
      <c r="M9" s="29"/>
      <c r="N9" s="34"/>
      <c r="O9" s="35"/>
    </row>
    <row r="10" spans="1:16" s="45" customFormat="1" ht="19.5" customHeight="1" x14ac:dyDescent="0.45">
      <c r="A10" s="37"/>
      <c r="B10" s="37"/>
      <c r="C10" s="37"/>
      <c r="D10" s="38"/>
      <c r="E10" s="39"/>
      <c r="F10" s="40"/>
      <c r="G10" s="41"/>
      <c r="H10" s="42"/>
      <c r="I10" s="40"/>
      <c r="J10" s="42"/>
      <c r="K10" s="40"/>
      <c r="L10" s="42"/>
      <c r="M10" s="40"/>
      <c r="N10" s="43"/>
      <c r="O10" s="44"/>
    </row>
    <row r="11" spans="1:16" s="45" customFormat="1" ht="19.5" customHeight="1" x14ac:dyDescent="0.45">
      <c r="A11" s="37">
        <v>2547</v>
      </c>
      <c r="B11" s="37"/>
      <c r="C11" s="37"/>
      <c r="D11" s="38"/>
      <c r="E11" s="46">
        <v>8179</v>
      </c>
      <c r="F11" s="47">
        <v>116</v>
      </c>
      <c r="G11" s="48">
        <v>3813</v>
      </c>
      <c r="H11" s="49">
        <v>325</v>
      </c>
      <c r="I11" s="47">
        <v>9</v>
      </c>
      <c r="J11" s="49">
        <v>3646</v>
      </c>
      <c r="K11" s="47">
        <v>267</v>
      </c>
      <c r="L11" s="50" t="s">
        <v>26</v>
      </c>
      <c r="M11" s="50" t="s">
        <v>26</v>
      </c>
      <c r="N11" s="39"/>
      <c r="O11" s="43">
        <v>2004</v>
      </c>
    </row>
    <row r="12" spans="1:16" s="45" customFormat="1" ht="19.5" customHeight="1" x14ac:dyDescent="0.45">
      <c r="A12" s="37">
        <v>2548</v>
      </c>
      <c r="B12" s="37"/>
      <c r="C12" s="37"/>
      <c r="D12" s="38"/>
      <c r="E12" s="46">
        <v>5516</v>
      </c>
      <c r="F12" s="47">
        <v>34</v>
      </c>
      <c r="G12" s="48">
        <v>1956</v>
      </c>
      <c r="H12" s="49">
        <v>487</v>
      </c>
      <c r="I12" s="47">
        <v>3</v>
      </c>
      <c r="J12" s="49">
        <v>2599</v>
      </c>
      <c r="K12" s="47">
        <v>57</v>
      </c>
      <c r="L12" s="49">
        <v>380</v>
      </c>
      <c r="M12" s="50" t="s">
        <v>26</v>
      </c>
      <c r="N12" s="51"/>
      <c r="O12" s="43">
        <v>2005</v>
      </c>
    </row>
    <row r="13" spans="1:16" s="45" customFormat="1" ht="19.5" customHeight="1" x14ac:dyDescent="0.45">
      <c r="A13" s="37">
        <v>2549</v>
      </c>
      <c r="B13" s="37"/>
      <c r="C13" s="37"/>
      <c r="D13" s="38"/>
      <c r="E13" s="46">
        <v>6490</v>
      </c>
      <c r="F13" s="47">
        <v>44</v>
      </c>
      <c r="G13" s="48">
        <v>2251</v>
      </c>
      <c r="H13" s="49">
        <v>549</v>
      </c>
      <c r="I13" s="47">
        <v>3</v>
      </c>
      <c r="J13" s="49">
        <v>2856</v>
      </c>
      <c r="K13" s="47">
        <v>147</v>
      </c>
      <c r="L13" s="49">
        <v>640</v>
      </c>
      <c r="M13" s="50" t="s">
        <v>26</v>
      </c>
      <c r="N13" s="51"/>
      <c r="O13" s="43">
        <v>2006</v>
      </c>
    </row>
    <row r="14" spans="1:16" s="45" customFormat="1" ht="19.5" customHeight="1" x14ac:dyDescent="0.45">
      <c r="A14" s="37">
        <v>2550</v>
      </c>
      <c r="B14" s="37"/>
      <c r="C14" s="37"/>
      <c r="D14" s="38"/>
      <c r="E14" s="46">
        <v>7187</v>
      </c>
      <c r="F14" s="47">
        <v>41</v>
      </c>
      <c r="G14" s="48">
        <v>2703</v>
      </c>
      <c r="H14" s="49">
        <v>505</v>
      </c>
      <c r="I14" s="47">
        <v>4</v>
      </c>
      <c r="J14" s="49">
        <v>3100</v>
      </c>
      <c r="K14" s="47">
        <v>95</v>
      </c>
      <c r="L14" s="49">
        <v>739</v>
      </c>
      <c r="M14" s="50" t="s">
        <v>26</v>
      </c>
      <c r="N14" s="51"/>
      <c r="O14" s="43">
        <v>2007</v>
      </c>
    </row>
    <row r="15" spans="1:16" s="45" customFormat="1" ht="19.5" customHeight="1" x14ac:dyDescent="0.45">
      <c r="A15" s="37">
        <v>2551</v>
      </c>
      <c r="B15" s="37"/>
      <c r="C15" s="37"/>
      <c r="D15" s="38"/>
      <c r="E15" s="46">
        <f>SUM(F15:M15)</f>
        <v>6632</v>
      </c>
      <c r="F15" s="47">
        <v>52</v>
      </c>
      <c r="G15" s="48">
        <v>2124</v>
      </c>
      <c r="H15" s="49">
        <v>527</v>
      </c>
      <c r="I15" s="47">
        <v>38</v>
      </c>
      <c r="J15" s="49">
        <v>2865</v>
      </c>
      <c r="K15" s="47">
        <v>55</v>
      </c>
      <c r="L15" s="49">
        <v>971</v>
      </c>
      <c r="M15" s="50" t="s">
        <v>26</v>
      </c>
      <c r="N15" s="51"/>
      <c r="O15" s="43">
        <v>2008</v>
      </c>
    </row>
    <row r="16" spans="1:16" s="45" customFormat="1" ht="19.5" customHeight="1" x14ac:dyDescent="0.45">
      <c r="A16" s="52"/>
      <c r="B16" s="42"/>
      <c r="C16" s="42"/>
      <c r="D16" s="42"/>
      <c r="E16" s="39"/>
      <c r="F16" s="40"/>
      <c r="G16" s="41"/>
      <c r="H16" s="42"/>
      <c r="I16" s="40"/>
      <c r="J16" s="42"/>
      <c r="K16" s="40"/>
      <c r="L16" s="42"/>
      <c r="M16" s="40"/>
      <c r="N16" s="51"/>
      <c r="O16" s="42"/>
    </row>
    <row r="17" spans="1:16" s="45" customFormat="1" x14ac:dyDescent="0.45">
      <c r="A17" s="52"/>
      <c r="B17" s="42"/>
      <c r="C17" s="42"/>
      <c r="D17" s="42"/>
      <c r="E17" s="39"/>
      <c r="F17" s="40"/>
      <c r="G17" s="41"/>
      <c r="H17" s="42"/>
      <c r="I17" s="40"/>
      <c r="J17" s="42"/>
      <c r="K17" s="40"/>
      <c r="L17" s="42"/>
      <c r="M17" s="40"/>
      <c r="N17" s="51"/>
      <c r="O17" s="42"/>
    </row>
    <row r="18" spans="1:16" s="45" customFormat="1" ht="3" customHeight="1" x14ac:dyDescent="0.45">
      <c r="A18" s="53"/>
      <c r="B18" s="53"/>
      <c r="C18" s="53"/>
      <c r="D18" s="53"/>
      <c r="E18" s="54"/>
      <c r="F18" s="55"/>
      <c r="G18" s="56"/>
      <c r="H18" s="53"/>
      <c r="I18" s="55"/>
      <c r="J18" s="53"/>
      <c r="K18" s="55"/>
      <c r="L18" s="53"/>
      <c r="M18" s="55"/>
      <c r="N18" s="54"/>
      <c r="O18" s="53"/>
      <c r="P18" s="14"/>
    </row>
    <row r="19" spans="1:16" s="45" customFormat="1" ht="3" customHeight="1" x14ac:dyDescent="0.4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4"/>
      <c r="O19" s="44"/>
      <c r="P19" s="14"/>
    </row>
    <row r="20" spans="1:16" s="45" customFormat="1" x14ac:dyDescent="0.45">
      <c r="A20" s="42"/>
      <c r="B20" s="42" t="s">
        <v>27</v>
      </c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</row>
    <row r="21" spans="1:16" s="45" customFormat="1" x14ac:dyDescent="0.45">
      <c r="A21" s="42"/>
      <c r="B21" s="42" t="s">
        <v>28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</row>
    <row r="22" spans="1:16" s="45" customFormat="1" ht="18" x14ac:dyDescent="0.4">
      <c r="O22" s="14"/>
    </row>
  </sheetData>
  <mergeCells count="11">
    <mergeCell ref="A11:D11"/>
    <mergeCell ref="A12:D12"/>
    <mergeCell ref="A13:D13"/>
    <mergeCell ref="A14:D14"/>
    <mergeCell ref="A15:D15"/>
    <mergeCell ref="A5:D8"/>
    <mergeCell ref="E5:M5"/>
    <mergeCell ref="N5:O8"/>
    <mergeCell ref="A9:D9"/>
    <mergeCell ref="N9:O9"/>
    <mergeCell ref="A10:D10"/>
  </mergeCells>
  <pageMargins left="0.78740157480314965" right="0.11811023622047245" top="0.78740157480314965" bottom="0.59055118110236227" header="0.51181102362204722" footer="0.51181102362204722"/>
  <pageSetup paperSize="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2012-09-08T04:07:07Z</dcterms:created>
  <dcterms:modified xsi:type="dcterms:W3CDTF">2012-09-08T04:07:36Z</dcterms:modified>
</cp:coreProperties>
</file>