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2.4" sheetId="1" r:id="rId1"/>
  </sheets>
  <definedNames>
    <definedName name="_xlnm.Print_Area" localSheetId="0">'T-12.4'!$A$1:$L$27</definedName>
  </definedNames>
  <calcPr calcId="125725"/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<sst xmlns="http://schemas.openxmlformats.org/spreadsheetml/2006/main" count="48" uniqueCount="48">
  <si>
    <t>ตาราง</t>
  </si>
  <si>
    <t>TABLE</t>
  </si>
  <si>
    <t>อุบัติเหตุการจราจรทางบก</t>
  </si>
  <si>
    <t>Road traffic accidents</t>
  </si>
  <si>
    <t>(2008)</t>
  </si>
  <si>
    <t>(2009)</t>
  </si>
  <si>
    <t>(2010)</t>
  </si>
  <si>
    <t>(2011)</t>
  </si>
  <si>
    <t>(2012)</t>
  </si>
  <si>
    <t>(2013)</t>
  </si>
  <si>
    <t>จำนวนอุบัติเหตุ (แห่ง)</t>
  </si>
  <si>
    <t xml:space="preserve">Number of reported accidents (place) </t>
  </si>
  <si>
    <t>จำนวนคนตายและบาดเจ็บ (ราย)</t>
  </si>
  <si>
    <t>Number of casualties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</si>
  <si>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</si>
  <si>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</si>
  <si>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</si>
  <si>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</si>
  <si>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</si>
  <si>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 xml:space="preserve">Property  damaged (baht)          </t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</si>
  <si>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</si>
  <si>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</si>
  <si>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</si>
  <si>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</si>
  <si>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</si>
  <si>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</si>
  <si>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</si>
  <si>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</si>
  <si>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</si>
  <si>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</si>
  <si>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</si>
  <si>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</si>
  <si>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</si>
  <si>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</si>
  <si>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</si>
  <si>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</si>
  <si>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</si>
  <si>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</si>
  <si>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</si>
  <si>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</si>
  <si>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</si>
  <si>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</si>
  <si>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</si>
  <si>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</si>
  <si>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ที่มา:   ตำรวจภูธรจังหวัดนนทบุรี</t>
  </si>
  <si>
    <t xml:space="preserve"> Source:   Nonthaburi Provincial Police</t>
  </si>
  <si>
    <t>สถิติอุบัติเหตุการจราจรทางบก และความเสียหาย พ.ศ. 2551 - 2556 จังหวัดนนทบุรี</t>
  </si>
  <si>
    <t>Statistical Road Traffic Accidents Casualties And Property Damaged: 2008 - 2013, Nonthaburi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</si>
</sst>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9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88" fontId="2" fillId="0" borderId="0" xfId="0" quotePrefix="1" applyNumberFormat="1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49" fontId="4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9" fontId="5" fillId="0" borderId="7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9" fontId="5" fillId="0" borderId="7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9" fontId="4" fillId="0" borderId="7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26</xdr:row>
      <xdr:rowOff>238125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3013531" y="0"/>
          <a:ext cx="0" cy="7608094"/>
          <a:chOff x="636" y="6"/>
          <a:chExt cx="25" cy="503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3028950</xdr:colOff>
      <xdr:row>25</xdr:row>
      <xdr:rowOff>92076</xdr:rowOff>
    </xdr:from>
    <xdr:to>
      <xdr:col>11</xdr:col>
      <xdr:colOff>3028950</xdr:colOff>
      <xdr:row>26</xdr:row>
      <xdr:rowOff>199298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2992100" y="7302501"/>
          <a:ext cx="0" cy="373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3032125</xdr:colOff>
      <xdr:row>16</xdr:row>
      <xdr:rowOff>234950</xdr:rowOff>
    </xdr:from>
    <xdr:to>
      <xdr:col>11</xdr:col>
      <xdr:colOff>3032125</xdr:colOff>
      <xdr:row>22</xdr:row>
      <xdr:rowOff>263526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995275" y="4997450"/>
          <a:ext cx="0" cy="1914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L27"/>
  <sheetViews>
    <sheetView showGridLines="0" tabSelected="1" view="pageBreakPreview" topLeftCell="B1" zoomScale="80" zoomScaleNormal="75" zoomScaleSheetLayoutView="80" workbookViewId="0">
      <selection activeCell="D3" sqref="D3"/>
    </sheetView>
  </sheetViews>
  <sheetFormatPr defaultRowHeight="23.1" customHeight="1"/>
  <cols>
    <col min="1" max="1" width="1.7109375" style="5" customWidth="1"/>
    <col min="2" max="2" width="7" style="5" customWidth="1"/>
    <col min="3" max="3" width="6.28515625" style="5" customWidth="1"/>
    <col min="4" max="4" width="28.7109375" style="5" customWidth="1"/>
    <col min="5" max="10" width="17.28515625" style="5" customWidth="1"/>
    <col min="11" max="11" width="2" style="5" customWidth="1"/>
    <col min="12" max="12" width="45.5703125" style="5" customWidth="1"/>
    <col min="13" max="16384" width="9.140625" style="5"/>
  </cols>
  <sheetData>
    <row r="1" spans="1:12" s="1" customFormat="1" ht="24.75">
      <c r="A1" s="1" t="s">
        <v>0</v>
      </c>
      <c r="C1" s="2">
        <v>12.4</v>
      </c>
      <c r="D1" s="1" t="s">
        <v>46</v>
      </c>
      <c r="L1" s="3"/>
    </row>
    <row r="2" spans="1:12" s="1" customFormat="1" ht="27" customHeight="1">
      <c r="A2" s="1" t="s">
        <v>1</v>
      </c>
      <c r="C2" s="2">
        <v>12.4</v>
      </c>
      <c r="D2" s="1" t="s">
        <v>47</v>
      </c>
      <c r="L2" s="3"/>
    </row>
    <row r="3" spans="1:12" ht="19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7" customFormat="1" ht="21">
      <c r="A4" s="30" t="s">
        <v>2</v>
      </c>
      <c r="B4" s="30"/>
      <c r="C4" s="30"/>
      <c r="D4" s="30"/>
      <c r="E4" s="6">
        <v>2551</v>
      </c>
      <c r="F4" s="6">
        <v>2552</v>
      </c>
      <c r="G4" s="6">
        <v>2553</v>
      </c>
      <c r="H4" s="6">
        <v>2554</v>
      </c>
      <c r="I4" s="6">
        <v>2555</v>
      </c>
      <c r="J4" s="6">
        <v>2556</v>
      </c>
      <c r="K4" s="32" t="s">
        <v>3</v>
      </c>
      <c r="L4" s="30"/>
    </row>
    <row r="5" spans="1:12" s="7" customFormat="1" ht="26.1" customHeight="1">
      <c r="A5" s="31"/>
      <c r="B5" s="31"/>
      <c r="C5" s="31"/>
      <c r="D5" s="31"/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33"/>
      <c r="L5" s="31"/>
    </row>
    <row r="6" spans="1:12" s="7" customFormat="1" ht="9.9499999999999993" customHeight="1">
      <c r="A6" s="9"/>
      <c r="B6" s="9"/>
      <c r="C6" s="9"/>
      <c r="D6" s="9"/>
      <c r="E6" s="10"/>
      <c r="F6" s="10"/>
      <c r="G6" s="10"/>
      <c r="H6" s="10"/>
      <c r="I6" s="10"/>
      <c r="K6" s="11"/>
      <c r="L6" s="12"/>
    </row>
    <row r="7" spans="1:12" s="17" customFormat="1" ht="24.95" customHeight="1">
      <c r="A7" s="13"/>
      <c r="B7" s="14" t="s">
        <v>10</v>
      </c>
      <c r="C7" s="13"/>
      <c r="D7" s="13"/>
      <c r="E7" s="15">
        <v>1715</v>
      </c>
      <c r="F7" s="15">
        <v>1504</v>
      </c>
      <c r="G7" s="15">
        <v>1630</v>
      </c>
      <c r="H7" s="15">
        <v>1612</v>
      </c>
      <c r="I7" s="15">
        <v>489</v>
      </c>
      <c r="J7" s="15">
        <v>1649</v>
      </c>
      <c r="K7" s="16"/>
      <c r="L7" s="14" t="s">
        <v>11</v>
      </c>
    </row>
    <row r="8" spans="1:12" s="17" customFormat="1" ht="24.95" customHeight="1">
      <c r="A8" s="18"/>
      <c r="B8" s="18" t="s">
        <v>12</v>
      </c>
      <c r="C8" s="18"/>
      <c r="D8" s="18"/>
      <c r="E8" s="19">
        <f t="shared" ref="E8:J8" si="0">SUM(E9:E10)</f>
        <v>1181</v>
      </c>
      <c r="F8" s="19">
        <f t="shared" si="0"/>
        <v>1315</v>
      </c>
      <c r="G8" s="19">
        <f t="shared" si="0"/>
        <v>1436</v>
      </c>
      <c r="H8" s="19">
        <f t="shared" si="0"/>
        <v>1285</v>
      </c>
      <c r="I8" s="19">
        <f t="shared" si="0"/>
        <v>483</v>
      </c>
      <c r="J8" s="19">
        <f t="shared" si="0"/>
        <v>1103</v>
      </c>
      <c r="K8" s="20"/>
      <c r="L8" s="14" t="s">
        <v>13</v>
      </c>
    </row>
    <row r="9" spans="1:12" s="22" customFormat="1" ht="24.95" customHeight="1">
      <c r="A9" s="21"/>
      <c r="B9" s="21" t="s">
        <v>14</v>
      </c>
      <c r="D9" s="21"/>
      <c r="E9" s="23">
        <v>125</v>
      </c>
      <c r="F9" s="23">
        <v>123</v>
      </c>
      <c r="G9" s="23">
        <v>108</v>
      </c>
      <c r="H9" s="23">
        <v>68</v>
      </c>
      <c r="I9" s="23">
        <v>87</v>
      </c>
      <c r="J9" s="23">
        <v>69</v>
      </c>
      <c r="K9" s="24"/>
      <c r="L9" s="25" t="s">
        <v>15</v>
      </c>
    </row>
    <row r="10" spans="1:12" s="22" customFormat="1" ht="24.95" customHeight="1">
      <c r="A10" s="21"/>
      <c r="B10" s="21" t="s">
        <v>16</v>
      </c>
      <c r="D10" s="21"/>
      <c r="E10" s="23">
        <v>1056</v>
      </c>
      <c r="F10" s="23">
        <v>1192</v>
      </c>
      <c r="G10" s="23">
        <v>1328</v>
      </c>
      <c r="H10" s="23">
        <v>1217</v>
      </c>
      <c r="I10" s="23">
        <v>396</v>
      </c>
      <c r="J10" s="23">
        <v>1034</v>
      </c>
      <c r="K10" s="24"/>
      <c r="L10" s="25" t="s">
        <v>17</v>
      </c>
    </row>
    <row r="11" spans="1:12" s="17" customFormat="1" ht="24.95" customHeight="1">
      <c r="A11" s="18"/>
      <c r="B11" s="18" t="s">
        <v>18</v>
      </c>
      <c r="C11" s="18"/>
      <c r="D11" s="18"/>
      <c r="E11" s="19">
        <v>17120950</v>
      </c>
      <c r="F11" s="19">
        <v>28893200</v>
      </c>
      <c r="G11" s="19">
        <v>40160020</v>
      </c>
      <c r="H11" s="19">
        <v>46921100</v>
      </c>
      <c r="I11" s="19">
        <v>16116500</v>
      </c>
      <c r="J11" s="19">
        <v>46369394</v>
      </c>
      <c r="K11" s="20"/>
      <c r="L11" s="14" t="s">
        <v>19</v>
      </c>
    </row>
    <row r="12" spans="1:12" s="17" customFormat="1" ht="24.95" customHeight="1">
      <c r="A12" s="18"/>
      <c r="B12" s="18" t="s">
        <v>20</v>
      </c>
      <c r="C12" s="18"/>
      <c r="D12" s="18"/>
      <c r="E12" s="19"/>
      <c r="F12" s="19"/>
      <c r="G12" s="19"/>
      <c r="H12" s="19"/>
      <c r="I12" s="19"/>
      <c r="J12" s="19"/>
      <c r="K12" s="20"/>
      <c r="L12" s="18" t="s">
        <v>21</v>
      </c>
    </row>
    <row r="13" spans="1:12" s="22" customFormat="1" ht="24.95" customHeight="1">
      <c r="A13" s="21"/>
      <c r="B13" s="22" t="s">
        <v>22</v>
      </c>
      <c r="C13" s="21"/>
      <c r="D13" s="21"/>
      <c r="E13" s="23">
        <v>181</v>
      </c>
      <c r="F13" s="23">
        <v>299</v>
      </c>
      <c r="G13" s="23">
        <v>321</v>
      </c>
      <c r="H13" s="23">
        <v>302</v>
      </c>
      <c r="I13" s="23">
        <v>134</v>
      </c>
      <c r="J13" s="23">
        <v>1957</v>
      </c>
      <c r="K13" s="24"/>
      <c r="L13" s="21" t="s">
        <v>23</v>
      </c>
    </row>
    <row r="14" spans="1:12" s="22" customFormat="1" ht="24.95" customHeight="1">
      <c r="A14" s="21"/>
      <c r="B14" s="21" t="s">
        <v>24</v>
      </c>
      <c r="C14" s="21"/>
      <c r="D14" s="21"/>
      <c r="E14" s="23">
        <v>307</v>
      </c>
      <c r="F14" s="23">
        <v>239</v>
      </c>
      <c r="G14" s="23">
        <v>247</v>
      </c>
      <c r="H14" s="23">
        <v>242</v>
      </c>
      <c r="I14" s="23">
        <v>86</v>
      </c>
      <c r="J14" s="23">
        <v>282</v>
      </c>
      <c r="K14" s="24"/>
      <c r="L14" s="21" t="s">
        <v>25</v>
      </c>
    </row>
    <row r="15" spans="1:12" s="22" customFormat="1" ht="24.95" customHeight="1">
      <c r="A15" s="21"/>
      <c r="B15" s="21" t="s">
        <v>26</v>
      </c>
      <c r="C15" s="21"/>
      <c r="D15" s="21"/>
      <c r="E15" s="23">
        <v>29</v>
      </c>
      <c r="F15" s="23">
        <v>62</v>
      </c>
      <c r="G15" s="23">
        <v>97</v>
      </c>
      <c r="H15" s="23">
        <v>127</v>
      </c>
      <c r="I15" s="23">
        <v>13</v>
      </c>
      <c r="J15" s="23">
        <v>48</v>
      </c>
      <c r="K15" s="24"/>
      <c r="L15" s="21" t="s">
        <v>27</v>
      </c>
    </row>
    <row r="16" spans="1:12" s="22" customFormat="1" ht="24.95" customHeight="1">
      <c r="A16" s="21"/>
      <c r="B16" s="21" t="s">
        <v>28</v>
      </c>
      <c r="C16" s="21"/>
      <c r="D16" s="21"/>
      <c r="E16" s="23">
        <v>113</v>
      </c>
      <c r="F16" s="23">
        <v>129</v>
      </c>
      <c r="G16" s="23">
        <v>137</v>
      </c>
      <c r="H16" s="23">
        <v>85</v>
      </c>
      <c r="I16" s="23">
        <v>13</v>
      </c>
      <c r="J16" s="23">
        <v>64</v>
      </c>
      <c r="K16" s="24"/>
      <c r="L16" s="21" t="s">
        <v>29</v>
      </c>
    </row>
    <row r="17" spans="1:12" s="22" customFormat="1" ht="24.95" customHeight="1">
      <c r="A17" s="21"/>
      <c r="B17" s="21" t="s">
        <v>30</v>
      </c>
      <c r="C17" s="21"/>
      <c r="D17" s="21"/>
      <c r="E17" s="23">
        <v>159</v>
      </c>
      <c r="F17" s="23">
        <v>126</v>
      </c>
      <c r="G17" s="23">
        <v>164</v>
      </c>
      <c r="H17" s="23">
        <v>176</v>
      </c>
      <c r="I17" s="23">
        <v>25</v>
      </c>
      <c r="J17" s="23">
        <v>183</v>
      </c>
      <c r="K17" s="24"/>
      <c r="L17" s="21" t="s">
        <v>31</v>
      </c>
    </row>
    <row r="18" spans="1:12" s="22" customFormat="1" ht="24.95" customHeight="1">
      <c r="A18" s="21"/>
      <c r="B18" s="21" t="s">
        <v>32</v>
      </c>
      <c r="C18" s="21"/>
      <c r="D18" s="21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2</v>
      </c>
      <c r="K18" s="24"/>
      <c r="L18" s="21" t="s">
        <v>33</v>
      </c>
    </row>
    <row r="19" spans="1:12" s="22" customFormat="1" ht="24.95" customHeight="1">
      <c r="A19" s="21"/>
      <c r="B19" s="21" t="s">
        <v>34</v>
      </c>
      <c r="C19" s="21"/>
      <c r="D19" s="21"/>
      <c r="E19" s="23">
        <v>68</v>
      </c>
      <c r="F19" s="23">
        <v>51</v>
      </c>
      <c r="G19" s="23">
        <v>39</v>
      </c>
      <c r="H19" s="23">
        <v>35</v>
      </c>
      <c r="I19" s="23">
        <v>2</v>
      </c>
      <c r="J19" s="23">
        <v>58</v>
      </c>
      <c r="K19" s="24"/>
      <c r="L19" s="21" t="s">
        <v>35</v>
      </c>
    </row>
    <row r="20" spans="1:12" s="22" customFormat="1" ht="24.95" customHeight="1">
      <c r="A20" s="21"/>
      <c r="B20" s="21" t="s">
        <v>36</v>
      </c>
      <c r="C20" s="21"/>
      <c r="D20" s="21"/>
      <c r="E20" s="23">
        <v>3</v>
      </c>
      <c r="F20" s="23">
        <v>5</v>
      </c>
      <c r="G20" s="23">
        <v>2</v>
      </c>
      <c r="H20" s="23">
        <v>3</v>
      </c>
      <c r="I20" s="23">
        <v>6</v>
      </c>
      <c r="J20" s="23">
        <v>3</v>
      </c>
      <c r="K20" s="24"/>
      <c r="L20" s="21" t="s">
        <v>37</v>
      </c>
    </row>
    <row r="21" spans="1:12" s="22" customFormat="1" ht="24.95" customHeight="1">
      <c r="A21" s="21"/>
      <c r="B21" s="21" t="s">
        <v>38</v>
      </c>
      <c r="C21" s="21"/>
      <c r="D21" s="21"/>
      <c r="E21" s="23">
        <v>72</v>
      </c>
      <c r="F21" s="23">
        <v>27</v>
      </c>
      <c r="G21" s="23">
        <v>6</v>
      </c>
      <c r="H21" s="23">
        <v>7</v>
      </c>
      <c r="I21" s="23">
        <v>6</v>
      </c>
      <c r="J21" s="23">
        <v>27</v>
      </c>
      <c r="K21" s="24"/>
      <c r="L21" s="21" t="s">
        <v>39</v>
      </c>
    </row>
    <row r="22" spans="1:12" s="22" customFormat="1" ht="24.95" customHeight="1">
      <c r="A22" s="21"/>
      <c r="B22" s="21" t="s">
        <v>40</v>
      </c>
      <c r="C22" s="21"/>
      <c r="D22" s="21"/>
      <c r="E22" s="23">
        <v>3</v>
      </c>
      <c r="F22" s="23">
        <v>0</v>
      </c>
      <c r="G22" s="23">
        <v>0</v>
      </c>
      <c r="H22" s="23">
        <v>3</v>
      </c>
      <c r="I22" s="23">
        <v>1</v>
      </c>
      <c r="J22" s="23">
        <v>2</v>
      </c>
      <c r="K22" s="24"/>
      <c r="L22" s="21" t="s">
        <v>41</v>
      </c>
    </row>
    <row r="23" spans="1:12" s="22" customFormat="1" ht="24.95" customHeight="1">
      <c r="A23" s="21"/>
      <c r="B23" s="21" t="s">
        <v>42</v>
      </c>
      <c r="C23" s="21"/>
      <c r="D23" s="21"/>
      <c r="E23" s="23">
        <v>770</v>
      </c>
      <c r="F23" s="23">
        <v>566</v>
      </c>
      <c r="G23" s="23">
        <v>617</v>
      </c>
      <c r="H23" s="23">
        <v>347</v>
      </c>
      <c r="I23" s="23">
        <v>114</v>
      </c>
      <c r="J23" s="23">
        <v>45</v>
      </c>
      <c r="K23" s="24"/>
      <c r="L23" s="21" t="s">
        <v>43</v>
      </c>
    </row>
    <row r="24" spans="1:12" ht="9.9499999999999993" customHeight="1">
      <c r="A24" s="26"/>
      <c r="B24" s="26"/>
      <c r="C24" s="26"/>
      <c r="D24" s="26"/>
      <c r="E24" s="27"/>
      <c r="F24" s="27"/>
      <c r="G24" s="27"/>
      <c r="H24" s="27"/>
      <c r="I24" s="27"/>
      <c r="J24" s="27"/>
      <c r="K24" s="28"/>
      <c r="L24" s="26"/>
    </row>
    <row r="25" spans="1:12" ht="9.9499999999999993" customHeight="1">
      <c r="A25" s="4"/>
      <c r="B25" s="4"/>
      <c r="C25" s="4"/>
      <c r="D25" s="4"/>
      <c r="E25" s="4"/>
      <c r="F25" s="4"/>
      <c r="G25" s="4"/>
      <c r="H25" s="4"/>
      <c r="I25" s="29"/>
      <c r="J25" s="29"/>
      <c r="K25" s="29"/>
      <c r="L25" s="4"/>
    </row>
    <row r="26" spans="1:12" s="7" customFormat="1" ht="21">
      <c r="B26" s="7" t="s">
        <v>44</v>
      </c>
    </row>
    <row r="27" spans="1:12" s="7" customFormat="1" ht="23.1" customHeight="1">
      <c r="B27" s="7" t="s">
        <v>45</v>
      </c>
    </row>
  </sheetData>
  <mergeCells count="2">
    <mergeCell ref="A4:D5"/>
    <mergeCell ref="K4:L5"/>
  </mergeCells>
  <printOptions horizontalCentered="1"/>
  <pageMargins left="0.31" right="0.86614173228346458" top="0.8" bottom="1.1811023622047245" header="0.51181102362204722" footer="0.51181102362204722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2014-11-24T03:07:50Z</dcterms:created>
  <dcterms:modified xsi:type="dcterms:W3CDTF">2014-11-24T03:40:41Z</dcterms:modified>
</cp:coreProperties>
</file>