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9.11" sheetId="1" r:id="rId1"/>
  </sheets>
  <calcPr calcId="125725"/>
</workbook>
</file>

<file path=xl/calcChain.xml><?xml version="1.0" encoding="utf-8"?>
<calcChain xmlns="http://schemas.openxmlformats.org/spreadsheetml/2006/main">
  <c r="P9" i="1"/>
  <c r="L9"/>
  <c r="K9"/>
  <c r="J9"/>
  <c r="H9"/>
  <c r="F9" s="1"/>
</calcChain>
</file>

<file path=xl/sharedStrings.xml><?xml version="1.0" encoding="utf-8"?>
<sst xmlns="http://schemas.openxmlformats.org/spreadsheetml/2006/main" count="220" uniqueCount="93">
  <si>
    <t>ตาราง</t>
  </si>
  <si>
    <t>จำนวนสัตว์น้ำจืดที่จับได้ จำแนกตามชนิดของสัตว์น้ำจืด เป็นรายอำเภอ พ.ศ. 2552</t>
  </si>
  <si>
    <t>TABLE</t>
  </si>
  <si>
    <t>NUMBER OF CATCH IN FRESHWATER BY KIND OF FRESHWATER AND DISTRICT:  2009</t>
  </si>
  <si>
    <t>(ตัน  :  Ton)</t>
  </si>
  <si>
    <t>อำเภอ</t>
  </si>
  <si>
    <t>ปลาช่อน</t>
  </si>
  <si>
    <t>ปลาดุก</t>
  </si>
  <si>
    <t>ปลาหมอ</t>
  </si>
  <si>
    <t>ปลาตะเพียน</t>
  </si>
  <si>
    <t>ปลานิล</t>
  </si>
  <si>
    <t>ปลาไน</t>
  </si>
  <si>
    <t>ปลาไหล</t>
  </si>
  <si>
    <t>ปลาสลิด</t>
  </si>
  <si>
    <t>กุ้งก้ามกราม</t>
  </si>
  <si>
    <t>อื่น ๆ</t>
  </si>
  <si>
    <t>District</t>
  </si>
  <si>
    <t>รวม</t>
  </si>
  <si>
    <t>Striped</t>
  </si>
  <si>
    <t>Walking</t>
  </si>
  <si>
    <t>Common</t>
  </si>
  <si>
    <t>Nile</t>
  </si>
  <si>
    <t>Swamp</t>
  </si>
  <si>
    <t>Snake</t>
  </si>
  <si>
    <t>Giant</t>
  </si>
  <si>
    <t>Others</t>
  </si>
  <si>
    <t>Total</t>
  </si>
  <si>
    <t>snakes-head</t>
  </si>
  <si>
    <t xml:space="preserve">catfish </t>
  </si>
  <si>
    <t xml:space="preserve">climbing </t>
  </si>
  <si>
    <t>silver</t>
  </si>
  <si>
    <t>tilapia</t>
  </si>
  <si>
    <t>carp</t>
  </si>
  <si>
    <t>eel</t>
  </si>
  <si>
    <t>skin</t>
  </si>
  <si>
    <t>freshwater</t>
  </si>
  <si>
    <t>fish</t>
  </si>
  <si>
    <t>perch</t>
  </si>
  <si>
    <t>barb</t>
  </si>
  <si>
    <t>gourami</t>
  </si>
  <si>
    <t>prawn</t>
  </si>
  <si>
    <t>รวมยอด</t>
  </si>
  <si>
    <t xml:space="preserve">  -   </t>
  </si>
  <si>
    <t>เมืองเชียงใหม่</t>
  </si>
  <si>
    <t>Muang Chiang Mai</t>
  </si>
  <si>
    <t>จอมทอง</t>
  </si>
  <si>
    <t>Chomthong</t>
  </si>
  <si>
    <t>แม่แจ่ม</t>
  </si>
  <si>
    <t>Maechaem</t>
  </si>
  <si>
    <t>เชียงดาว</t>
  </si>
  <si>
    <t>Chiangdao</t>
  </si>
  <si>
    <t>ดอยสะเก็ด</t>
  </si>
  <si>
    <t>Doisaket</t>
  </si>
  <si>
    <t>แม่แตง</t>
  </si>
  <si>
    <t>Maetaeng</t>
  </si>
  <si>
    <t>แม่ริม</t>
  </si>
  <si>
    <t>Maerim</t>
  </si>
  <si>
    <t>สะเมิง</t>
  </si>
  <si>
    <t>Samoeng</t>
  </si>
  <si>
    <t>ฝาง</t>
  </si>
  <si>
    <t>Fang</t>
  </si>
  <si>
    <t>แม่อาย</t>
  </si>
  <si>
    <t>Maeai</t>
  </si>
  <si>
    <t>พร้าว</t>
  </si>
  <si>
    <t>Phrao</t>
  </si>
  <si>
    <t>สันป่าตอง</t>
  </si>
  <si>
    <t>Sanpatong</t>
  </si>
  <si>
    <t>สันกำแพง</t>
  </si>
  <si>
    <t>Sankamphaeng</t>
  </si>
  <si>
    <t>สันทราย</t>
  </si>
  <si>
    <t>Sansai</t>
  </si>
  <si>
    <t>หางดง</t>
  </si>
  <si>
    <t>Hangdong</t>
  </si>
  <si>
    <t>ฮอด</t>
  </si>
  <si>
    <t>Hot</t>
  </si>
  <si>
    <t>ดอยเต่า</t>
  </si>
  <si>
    <t>Doitao</t>
  </si>
  <si>
    <t>อมก๋อย</t>
  </si>
  <si>
    <t>Omkoi</t>
  </si>
  <si>
    <t>สารภี</t>
  </si>
  <si>
    <t>Saraphi</t>
  </si>
  <si>
    <t>เวียงแหง</t>
  </si>
  <si>
    <t>Wianghaeng</t>
  </si>
  <si>
    <t>ไชยปราการ</t>
  </si>
  <si>
    <t>Chaiprakan</t>
  </si>
  <si>
    <t>แม่วาง</t>
  </si>
  <si>
    <t>Maewang</t>
  </si>
  <si>
    <t>แม่ออน</t>
  </si>
  <si>
    <t>Maeon</t>
  </si>
  <si>
    <t>ดอยหล่อ</t>
  </si>
  <si>
    <t>Doilaw</t>
  </si>
  <si>
    <t xml:space="preserve">    ที่มา:  สำนักงานประมงจังหวัดเชียงใหม่ </t>
  </si>
  <si>
    <t>Source:  Chiang Mai Provincial Fishery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</si>
</sst>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____"/>
    <numFmt numFmtId="188" formatCode="#,##0__"/>
  </numFmts>
  <fonts count="15">
    <font>
      <sz val="14"/>
      <name val="Cordia New"/>
      <charset val="222"/>
    </font>
    <font>
      <b/>
      <sz val="15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.5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.5"/>
      <name val="AngsanaUPC"/>
      <family val="1"/>
      <charset val="222"/>
    </font>
    <font>
      <sz val="12.5"/>
      <name val="Angsana New"/>
      <family val="1"/>
      <charset val="222"/>
    </font>
    <font>
      <sz val="13"/>
      <name val="AngsanaUPC"/>
      <family val="1"/>
      <charset val="222"/>
    </font>
    <font>
      <sz val="8"/>
      <name val="Times New Roman"/>
      <family val="1"/>
    </font>
    <font>
      <b/>
      <sz val="16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12" fillId="0" borderId="0"/>
    <xf numFmtId="0" fontId="6" fillId="0" borderId="0"/>
    <xf numFmtId="0" fontId="13" fillId="0" borderId="0"/>
  </cellStyleXfs>
  <cellXfs count="78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187" fontId="3" fillId="0" borderId="0" xfId="0" applyNumberFormat="1" applyFont="1"/>
    <xf numFmtId="0" fontId="3" fillId="0" borderId="1" xfId="0" applyFont="1" applyBorder="1"/>
    <xf numFmtId="0" fontId="4" fillId="0" borderId="0" xfId="0" applyFont="1" applyAlignment="1">
      <alignment horizontal="right"/>
    </xf>
    <xf numFmtId="43" fontId="6" fillId="0" borderId="2" xfId="1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43" fontId="6" fillId="0" borderId="6" xfId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6" fillId="0" borderId="7" xfId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3" fontId="6" fillId="0" borderId="8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3" fontId="6" fillId="0" borderId="9" xfId="1" applyFont="1" applyBorder="1" applyAlignment="1">
      <alignment horizontal="center" vertical="center"/>
    </xf>
    <xf numFmtId="43" fontId="6" fillId="0" borderId="1" xfId="1" applyFont="1" applyBorder="1" applyAlignment="1">
      <alignment horizontal="center" vertical="center"/>
    </xf>
    <xf numFmtId="43" fontId="6" fillId="0" borderId="10" xfId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3" fontId="6" fillId="0" borderId="11" xfId="1" applyFont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0" borderId="6" xfId="0" applyFont="1" applyBorder="1" applyAlignment="1"/>
    <xf numFmtId="0" fontId="8" fillId="0" borderId="6" xfId="0" applyFont="1" applyBorder="1" applyAlignment="1"/>
    <xf numFmtId="0" fontId="7" fillId="0" borderId="0" xfId="0" applyFont="1" applyBorder="1" applyAlignment="1"/>
    <xf numFmtId="0" fontId="7" fillId="0" borderId="7" xfId="0" applyFont="1" applyBorder="1" applyAlignment="1"/>
    <xf numFmtId="0" fontId="9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188" fontId="7" fillId="0" borderId="8" xfId="0" applyNumberFormat="1" applyFont="1" applyBorder="1" applyAlignment="1">
      <alignment horizontal="right"/>
    </xf>
    <xf numFmtId="0" fontId="9" fillId="0" borderId="0" xfId="0" applyFont="1" applyBorder="1" applyAlignment="1"/>
    <xf numFmtId="0" fontId="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7" xfId="0" applyFont="1" applyBorder="1" applyAlignment="1"/>
    <xf numFmtId="188" fontId="6" fillId="0" borderId="8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0" xfId="0" applyFont="1" applyBorder="1" applyAlignment="1">
      <alignment vertical="center"/>
    </xf>
    <xf numFmtId="0" fontId="4" fillId="0" borderId="0" xfId="0" quotePrefix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6" xfId="0" applyFont="1" applyBorder="1" applyAlignment="1">
      <alignment horizontal="left"/>
    </xf>
    <xf numFmtId="0" fontId="8" fillId="0" borderId="0" xfId="0" applyFont="1" applyBorder="1" applyAlignment="1"/>
    <xf numFmtId="0" fontId="8" fillId="0" borderId="7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/>
    <xf numFmtId="0" fontId="8" fillId="0" borderId="1" xfId="0" applyFont="1" applyBorder="1" applyAlignment="1"/>
    <xf numFmtId="0" fontId="8" fillId="0" borderId="10" xfId="0" applyFont="1" applyBorder="1" applyAlignment="1"/>
    <xf numFmtId="0" fontId="8" fillId="0" borderId="11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/>
    <xf numFmtId="0" fontId="7" fillId="0" borderId="0" xfId="0" applyFont="1" applyBorder="1"/>
    <xf numFmtId="0" fontId="11" fillId="0" borderId="0" xfId="0" applyFont="1" applyBorder="1"/>
    <xf numFmtId="0" fontId="8" fillId="0" borderId="0" xfId="0" applyFont="1"/>
    <xf numFmtId="187" fontId="8" fillId="0" borderId="0" xfId="0" applyNumberFormat="1" applyFont="1"/>
    <xf numFmtId="0" fontId="8" fillId="0" borderId="0" xfId="0" applyFont="1" applyBorder="1"/>
  </cellXfs>
  <cellStyles count="5">
    <cellStyle name="Enghead" xfId="2"/>
    <cellStyle name="Thaihead" xfId="3"/>
    <cellStyle name="Title" xfId="4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0</xdr:row>
      <xdr:rowOff>0</xdr:rowOff>
    </xdr:from>
    <xdr:to>
      <xdr:col>20</xdr:col>
      <xdr:colOff>190500</xdr:colOff>
      <xdr:row>36</xdr:row>
      <xdr:rowOff>28575</xdr:rowOff>
    </xdr:to>
    <xdr:grpSp>
      <xdr:nvGrpSpPr>
        <xdr:cNvPr id="2" name="Group 3"/>
        <xdr:cNvGrpSpPr>
          <a:grpSpLocks/>
        </xdr:cNvGrpSpPr>
      </xdr:nvGrpSpPr>
      <xdr:grpSpPr bwMode="auto">
        <a:xfrm>
          <a:off x="9886950" y="0"/>
          <a:ext cx="285750" cy="6610350"/>
          <a:chOff x="1003" y="0"/>
          <a:chExt cx="31" cy="693"/>
        </a:xfrm>
      </xdr:grpSpPr>
      <xdr:grpSp>
        <xdr:nvGrpSpPr>
          <xdr:cNvPr id="3" name="Group 4"/>
          <xdr:cNvGrpSpPr>
            <a:grpSpLocks/>
          </xdr:cNvGrpSpPr>
        </xdr:nvGrpSpPr>
        <xdr:grpSpPr bwMode="auto">
          <a:xfrm rot="10797528">
            <a:off x="1003" y="0"/>
            <a:ext cx="27" cy="693"/>
            <a:chOff x="636" y="6"/>
            <a:chExt cx="25" cy="503"/>
          </a:xfrm>
        </xdr:grpSpPr>
        <xdr:sp macro="" textlink="">
          <xdr:nvSpPr>
            <xdr:cNvPr id="6" name="Rectangle 5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FFCC99"/>
            </a:solidFill>
            <a:ln w="9525">
              <a:noFill/>
              <a:miter lim="800000"/>
              <a:headEnd/>
              <a:tailEnd/>
            </a:ln>
          </xdr:spPr>
        </xdr:sp>
        <xdr:sp macro="" textlink="">
          <xdr:nvSpPr>
            <xdr:cNvPr id="7" name="Rectangle 6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/>
            </a:solidFill>
            <a:ln w="9525">
              <a:noFill/>
              <a:miter lim="800000"/>
              <a:headEnd/>
              <a:tailEnd/>
            </a:ln>
          </xdr:spPr>
        </xdr:sp>
      </xdr:grpSp>
      <xdr:sp macro="" textlink="">
        <xdr:nvSpPr>
          <xdr:cNvPr id="4" name="Text Box 7"/>
          <xdr:cNvSpPr txBox="1">
            <a:spLocks noChangeArrowheads="1"/>
          </xdr:cNvSpPr>
        </xdr:nvSpPr>
        <xdr:spPr bwMode="auto">
          <a:xfrm>
            <a:off x="1005" y="383"/>
            <a:ext cx="29" cy="2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0" i="0" strike="noStrike">
                <a:solidFill>
                  <a:srgbClr val="000000"/>
                </a:solidFill>
                <a:cs typeface="JasmineUPC"/>
              </a:rPr>
              <a:t>             สถิติการเกษตร การป่าไม้ และการประมง</a:t>
            </a:r>
          </a:p>
        </xdr:txBody>
      </xdr:sp>
      <xdr:sp macro="" textlink="">
        <xdr:nvSpPr>
          <xdr:cNvPr id="5" name="Text Box 8"/>
          <xdr:cNvSpPr txBox="1">
            <a:spLocks noChangeArrowheads="1"/>
          </xdr:cNvSpPr>
        </xdr:nvSpPr>
        <xdr:spPr bwMode="auto">
          <a:xfrm>
            <a:off x="1006" y="635"/>
            <a:ext cx="28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</a:t>
            </a: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2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44"/>
  <sheetViews>
    <sheetView showGridLines="0" tabSelected="1" workbookViewId="0"/>
  </sheetViews>
  <sheetFormatPr defaultRowHeight="21"/>
  <cols>
    <col min="1" max="1" width="1.7109375" style="75" customWidth="1"/>
    <col min="2" max="2" width="6.5703125" style="75" customWidth="1"/>
    <col min="3" max="3" width="5.7109375" style="75" customWidth="1"/>
    <col min="4" max="4" width="1.85546875" style="75" customWidth="1"/>
    <col min="5" max="5" width="0.28515625" style="75" hidden="1" customWidth="1"/>
    <col min="6" max="6" width="10.7109375" style="75" customWidth="1"/>
    <col min="7" max="16" width="9.7109375" style="75" customWidth="1"/>
    <col min="17" max="17" width="1.140625" style="75" customWidth="1"/>
    <col min="18" max="18" width="11" style="77" customWidth="1"/>
    <col min="19" max="19" width="10.7109375" style="77" customWidth="1"/>
    <col min="20" max="20" width="3.140625" style="77" customWidth="1"/>
    <col min="21" max="21" width="4.140625" style="77" customWidth="1"/>
    <col min="22" max="22" width="0.42578125" style="77" customWidth="1"/>
    <col min="23" max="16384" width="9.140625" style="77"/>
  </cols>
  <sheetData>
    <row r="1" spans="1:19" s="3" customFormat="1" ht="21.75">
      <c r="A1" s="1"/>
      <c r="B1" s="1" t="s">
        <v>0</v>
      </c>
      <c r="C1" s="2">
        <v>9.11</v>
      </c>
      <c r="D1" s="1" t="s">
        <v>1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6" customFormat="1">
      <c r="A2" s="4"/>
      <c r="B2" s="4" t="s">
        <v>2</v>
      </c>
      <c r="C2" s="5">
        <v>9.11</v>
      </c>
      <c r="D2" s="4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9" s="8" customFormat="1" ht="17.25" customHeight="1">
      <c r="A3" s="7"/>
      <c r="B3" s="7"/>
      <c r="C3" s="5"/>
      <c r="D3" s="7"/>
      <c r="G3" s="7"/>
      <c r="H3" s="9"/>
      <c r="I3" s="7"/>
      <c r="J3" s="7"/>
      <c r="K3" s="7"/>
      <c r="L3" s="7"/>
      <c r="M3" s="7"/>
      <c r="N3" s="7"/>
      <c r="O3" s="7"/>
      <c r="P3" s="10"/>
      <c r="Q3" s="7"/>
      <c r="R3" s="11" t="s">
        <v>4</v>
      </c>
      <c r="S3" s="11"/>
    </row>
    <row r="4" spans="1:19" s="20" customFormat="1" ht="25.5" customHeight="1">
      <c r="A4" s="12" t="s">
        <v>5</v>
      </c>
      <c r="B4" s="13"/>
      <c r="C4" s="13"/>
      <c r="D4" s="13"/>
      <c r="E4" s="14"/>
      <c r="F4" s="15"/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6" t="s">
        <v>12</v>
      </c>
      <c r="N4" s="16" t="s">
        <v>13</v>
      </c>
      <c r="O4" s="16" t="s">
        <v>14</v>
      </c>
      <c r="P4" s="16" t="s">
        <v>15</v>
      </c>
      <c r="Q4" s="17" t="s">
        <v>16</v>
      </c>
      <c r="R4" s="18"/>
      <c r="S4" s="19"/>
    </row>
    <row r="5" spans="1:19" s="20" customFormat="1" ht="25.5" customHeight="1">
      <c r="A5" s="21"/>
      <c r="B5" s="22"/>
      <c r="C5" s="22"/>
      <c r="D5" s="22"/>
      <c r="E5" s="23"/>
      <c r="F5" s="24" t="s">
        <v>17</v>
      </c>
      <c r="G5" s="25" t="s">
        <v>18</v>
      </c>
      <c r="H5" s="25" t="s">
        <v>19</v>
      </c>
      <c r="I5" s="24" t="s">
        <v>20</v>
      </c>
      <c r="J5" s="24" t="s">
        <v>20</v>
      </c>
      <c r="K5" s="25" t="s">
        <v>21</v>
      </c>
      <c r="L5" s="25" t="s">
        <v>20</v>
      </c>
      <c r="M5" s="25" t="s">
        <v>22</v>
      </c>
      <c r="N5" s="25" t="s">
        <v>23</v>
      </c>
      <c r="O5" s="25" t="s">
        <v>24</v>
      </c>
      <c r="P5" s="25" t="s">
        <v>25</v>
      </c>
      <c r="Q5" s="26"/>
      <c r="R5" s="27"/>
      <c r="S5" s="28"/>
    </row>
    <row r="6" spans="1:19" s="20" customFormat="1" ht="25.5" customHeight="1">
      <c r="A6" s="21"/>
      <c r="B6" s="22"/>
      <c r="C6" s="22"/>
      <c r="D6" s="22"/>
      <c r="E6" s="23"/>
      <c r="F6" s="24" t="s">
        <v>26</v>
      </c>
      <c r="G6" s="25" t="s">
        <v>27</v>
      </c>
      <c r="H6" s="25" t="s">
        <v>28</v>
      </c>
      <c r="I6" s="25" t="s">
        <v>29</v>
      </c>
      <c r="J6" s="25" t="s">
        <v>30</v>
      </c>
      <c r="K6" s="25" t="s">
        <v>31</v>
      </c>
      <c r="L6" s="25" t="s">
        <v>32</v>
      </c>
      <c r="M6" s="25" t="s">
        <v>33</v>
      </c>
      <c r="N6" s="25" t="s">
        <v>34</v>
      </c>
      <c r="O6" s="25" t="s">
        <v>35</v>
      </c>
      <c r="Q6" s="26"/>
      <c r="R6" s="27"/>
      <c r="S6" s="28"/>
    </row>
    <row r="7" spans="1:19" s="38" customFormat="1" ht="25.5" customHeight="1">
      <c r="A7" s="29"/>
      <c r="B7" s="30"/>
      <c r="C7" s="30"/>
      <c r="D7" s="30"/>
      <c r="E7" s="31"/>
      <c r="F7" s="32"/>
      <c r="G7" s="33" t="s">
        <v>36</v>
      </c>
      <c r="H7" s="34"/>
      <c r="I7" s="33" t="s">
        <v>37</v>
      </c>
      <c r="J7" s="32" t="s">
        <v>38</v>
      </c>
      <c r="K7" s="34"/>
      <c r="L7" s="34"/>
      <c r="M7" s="34"/>
      <c r="N7" s="33" t="s">
        <v>39</v>
      </c>
      <c r="O7" s="33" t="s">
        <v>40</v>
      </c>
      <c r="P7" s="34"/>
      <c r="Q7" s="35"/>
      <c r="R7" s="36"/>
      <c r="S7" s="37"/>
    </row>
    <row r="8" spans="1:19" s="46" customFormat="1" ht="3" customHeight="1">
      <c r="A8" s="39"/>
      <c r="B8" s="40"/>
      <c r="C8" s="40"/>
      <c r="D8" s="40"/>
      <c r="E8" s="41"/>
      <c r="F8" s="42"/>
      <c r="G8" s="43"/>
      <c r="H8" s="43"/>
      <c r="I8" s="44"/>
      <c r="J8" s="43"/>
      <c r="K8" s="43"/>
      <c r="L8" s="43"/>
      <c r="M8" s="43"/>
      <c r="N8" s="43"/>
      <c r="O8" s="43"/>
      <c r="P8" s="43"/>
      <c r="Q8" s="45"/>
      <c r="S8" s="47"/>
    </row>
    <row r="9" spans="1:19" s="52" customFormat="1" ht="22.5" customHeight="1">
      <c r="A9" s="48" t="s">
        <v>41</v>
      </c>
      <c r="B9" s="49"/>
      <c r="C9" s="49"/>
      <c r="D9" s="49"/>
      <c r="E9" s="50"/>
      <c r="F9" s="51">
        <f>SUM(G9:P9)</f>
        <v>11280</v>
      </c>
      <c r="G9" s="51" t="s">
        <v>42</v>
      </c>
      <c r="H9" s="51">
        <f>SUM(H10:H33)</f>
        <v>2149</v>
      </c>
      <c r="I9" s="51" t="s">
        <v>42</v>
      </c>
      <c r="J9" s="51">
        <f>SUM(J10:J33)</f>
        <v>1180.5999999999999</v>
      </c>
      <c r="K9" s="51">
        <f>SUM(K10:K33)</f>
        <v>5451</v>
      </c>
      <c r="L9" s="51">
        <f>SUM(L10:L33)</f>
        <v>1111.0999999999999</v>
      </c>
      <c r="M9" s="51" t="s">
        <v>42</v>
      </c>
      <c r="N9" s="51" t="s">
        <v>42</v>
      </c>
      <c r="O9" s="51" t="s">
        <v>42</v>
      </c>
      <c r="P9" s="51">
        <f>SUM(P10:P33)</f>
        <v>1388.3</v>
      </c>
      <c r="Q9" s="48" t="s">
        <v>26</v>
      </c>
      <c r="R9" s="49"/>
      <c r="S9" s="50"/>
    </row>
    <row r="10" spans="1:19" s="55" customFormat="1" ht="12.95" customHeight="1">
      <c r="A10" s="53"/>
      <c r="B10" s="54" t="s">
        <v>43</v>
      </c>
      <c r="E10" s="56"/>
      <c r="F10" s="57">
        <v>163</v>
      </c>
      <c r="G10" s="57" t="s">
        <v>42</v>
      </c>
      <c r="H10" s="57">
        <v>32.6</v>
      </c>
      <c r="I10" s="57" t="s">
        <v>42</v>
      </c>
      <c r="J10" s="57">
        <v>16.3</v>
      </c>
      <c r="K10" s="57">
        <v>81.5</v>
      </c>
      <c r="L10" s="57">
        <v>16.3</v>
      </c>
      <c r="M10" s="57" t="s">
        <v>42</v>
      </c>
      <c r="N10" s="57" t="s">
        <v>42</v>
      </c>
      <c r="O10" s="57" t="s">
        <v>42</v>
      </c>
      <c r="P10" s="57">
        <v>16.3</v>
      </c>
      <c r="Q10" s="58"/>
      <c r="R10" s="59" t="s">
        <v>44</v>
      </c>
      <c r="S10" s="56"/>
    </row>
    <row r="11" spans="1:19" s="55" customFormat="1" ht="12.95" customHeight="1">
      <c r="A11" s="53"/>
      <c r="B11" s="60" t="s">
        <v>45</v>
      </c>
      <c r="E11" s="56"/>
      <c r="F11" s="57">
        <v>956</v>
      </c>
      <c r="G11" s="57" t="s">
        <v>42</v>
      </c>
      <c r="H11" s="57">
        <v>192</v>
      </c>
      <c r="I11" s="57" t="s">
        <v>42</v>
      </c>
      <c r="J11" s="57">
        <v>95</v>
      </c>
      <c r="K11" s="57">
        <v>480</v>
      </c>
      <c r="L11" s="57">
        <v>94</v>
      </c>
      <c r="M11" s="57" t="s">
        <v>42</v>
      </c>
      <c r="N11" s="57" t="s">
        <v>42</v>
      </c>
      <c r="O11" s="57" t="s">
        <v>42</v>
      </c>
      <c r="P11" s="57">
        <v>95</v>
      </c>
      <c r="Q11" s="58"/>
      <c r="R11" s="59" t="s">
        <v>46</v>
      </c>
      <c r="S11" s="56"/>
    </row>
    <row r="12" spans="1:19" s="55" customFormat="1" ht="12.95" customHeight="1">
      <c r="A12" s="53"/>
      <c r="B12" s="60" t="s">
        <v>47</v>
      </c>
      <c r="E12" s="56"/>
      <c r="F12" s="57">
        <v>14</v>
      </c>
      <c r="G12" s="57" t="s">
        <v>42</v>
      </c>
      <c r="H12" s="57">
        <v>2.8</v>
      </c>
      <c r="I12" s="57" t="s">
        <v>42</v>
      </c>
      <c r="J12" s="57">
        <v>1.4</v>
      </c>
      <c r="K12" s="57">
        <v>7</v>
      </c>
      <c r="L12" s="57">
        <v>1.4</v>
      </c>
      <c r="M12" s="57" t="s">
        <v>42</v>
      </c>
      <c r="N12" s="57" t="s">
        <v>42</v>
      </c>
      <c r="O12" s="57" t="s">
        <v>42</v>
      </c>
      <c r="P12" s="57">
        <v>1.4</v>
      </c>
      <c r="Q12" s="58"/>
      <c r="R12" s="59" t="s">
        <v>48</v>
      </c>
      <c r="S12" s="56"/>
    </row>
    <row r="13" spans="1:19" s="55" customFormat="1" ht="12.95" customHeight="1">
      <c r="A13" s="53"/>
      <c r="B13" s="60" t="s">
        <v>49</v>
      </c>
      <c r="E13" s="56"/>
      <c r="F13" s="57">
        <v>426</v>
      </c>
      <c r="G13" s="57" t="s">
        <v>42</v>
      </c>
      <c r="H13" s="57">
        <v>85.2</v>
      </c>
      <c r="I13" s="57" t="s">
        <v>42</v>
      </c>
      <c r="J13" s="57">
        <v>42.6</v>
      </c>
      <c r="K13" s="57">
        <v>213</v>
      </c>
      <c r="L13" s="57">
        <v>42.6</v>
      </c>
      <c r="M13" s="57" t="s">
        <v>42</v>
      </c>
      <c r="N13" s="57" t="s">
        <v>42</v>
      </c>
      <c r="O13" s="57" t="s">
        <v>42</v>
      </c>
      <c r="P13" s="57">
        <v>42.6</v>
      </c>
      <c r="Q13" s="58"/>
      <c r="R13" s="59" t="s">
        <v>50</v>
      </c>
      <c r="S13" s="56"/>
    </row>
    <row r="14" spans="1:19" s="55" customFormat="1" ht="12.95" customHeight="1">
      <c r="A14" s="53"/>
      <c r="B14" s="60" t="s">
        <v>51</v>
      </c>
      <c r="E14" s="56"/>
      <c r="F14" s="57">
        <v>746</v>
      </c>
      <c r="G14" s="57" t="s">
        <v>42</v>
      </c>
      <c r="H14" s="57">
        <v>149.19999999999999</v>
      </c>
      <c r="I14" s="57" t="s">
        <v>42</v>
      </c>
      <c r="J14" s="57">
        <v>74.599999999999994</v>
      </c>
      <c r="K14" s="57">
        <v>373</v>
      </c>
      <c r="L14" s="57">
        <v>74.599999999999994</v>
      </c>
      <c r="M14" s="57" t="s">
        <v>42</v>
      </c>
      <c r="N14" s="57" t="s">
        <v>42</v>
      </c>
      <c r="O14" s="57" t="s">
        <v>42</v>
      </c>
      <c r="P14" s="57">
        <v>74.599999999999994</v>
      </c>
      <c r="Q14" s="58"/>
      <c r="R14" s="59" t="s">
        <v>52</v>
      </c>
      <c r="S14" s="56"/>
    </row>
    <row r="15" spans="1:19" s="55" customFormat="1" ht="12.95" customHeight="1">
      <c r="A15" s="53"/>
      <c r="B15" s="60" t="s">
        <v>53</v>
      </c>
      <c r="E15" s="56"/>
      <c r="F15" s="57">
        <v>935</v>
      </c>
      <c r="G15" s="57" t="s">
        <v>42</v>
      </c>
      <c r="H15" s="57">
        <v>187</v>
      </c>
      <c r="I15" s="57" t="s">
        <v>42</v>
      </c>
      <c r="J15" s="57">
        <v>93.5</v>
      </c>
      <c r="K15" s="57">
        <v>467.5</v>
      </c>
      <c r="L15" s="57">
        <v>93.5</v>
      </c>
      <c r="M15" s="57" t="s">
        <v>42</v>
      </c>
      <c r="N15" s="57" t="s">
        <v>42</v>
      </c>
      <c r="O15" s="57" t="s">
        <v>42</v>
      </c>
      <c r="P15" s="57">
        <v>93.5</v>
      </c>
      <c r="Q15" s="58"/>
      <c r="R15" s="59" t="s">
        <v>54</v>
      </c>
      <c r="S15" s="56"/>
    </row>
    <row r="16" spans="1:19" s="55" customFormat="1" ht="12.95" customHeight="1">
      <c r="A16" s="53"/>
      <c r="B16" s="60" t="s">
        <v>55</v>
      </c>
      <c r="E16" s="56"/>
      <c r="F16" s="57">
        <v>108</v>
      </c>
      <c r="G16" s="57" t="s">
        <v>42</v>
      </c>
      <c r="H16" s="57">
        <v>21</v>
      </c>
      <c r="I16" s="57" t="s">
        <v>42</v>
      </c>
      <c r="J16" s="57">
        <v>11</v>
      </c>
      <c r="K16" s="57">
        <v>55</v>
      </c>
      <c r="L16" s="57">
        <v>10.5</v>
      </c>
      <c r="M16" s="57" t="s">
        <v>42</v>
      </c>
      <c r="N16" s="57" t="s">
        <v>42</v>
      </c>
      <c r="O16" s="57" t="s">
        <v>42</v>
      </c>
      <c r="P16" s="57">
        <v>10.5</v>
      </c>
      <c r="Q16" s="58"/>
      <c r="R16" s="59" t="s">
        <v>56</v>
      </c>
      <c r="S16" s="56"/>
    </row>
    <row r="17" spans="1:19" s="55" customFormat="1" ht="12.95" customHeight="1">
      <c r="A17" s="53"/>
      <c r="B17" s="60" t="s">
        <v>57</v>
      </c>
      <c r="E17" s="56"/>
      <c r="F17" s="57">
        <v>32</v>
      </c>
      <c r="G17" s="57" t="s">
        <v>42</v>
      </c>
      <c r="H17" s="57">
        <v>6.4</v>
      </c>
      <c r="I17" s="57" t="s">
        <v>42</v>
      </c>
      <c r="J17" s="57">
        <v>3.2</v>
      </c>
      <c r="K17" s="57">
        <v>16</v>
      </c>
      <c r="L17" s="57">
        <v>3.2</v>
      </c>
      <c r="M17" s="57" t="s">
        <v>42</v>
      </c>
      <c r="N17" s="57" t="s">
        <v>42</v>
      </c>
      <c r="O17" s="57" t="s">
        <v>42</v>
      </c>
      <c r="P17" s="57">
        <v>3.2</v>
      </c>
      <c r="Q17" s="58"/>
      <c r="R17" s="59" t="s">
        <v>58</v>
      </c>
      <c r="S17" s="56"/>
    </row>
    <row r="18" spans="1:19" s="55" customFormat="1" ht="12.95" customHeight="1">
      <c r="A18" s="53"/>
      <c r="B18" s="60" t="s">
        <v>59</v>
      </c>
      <c r="E18" s="56"/>
      <c r="F18" s="57">
        <v>434</v>
      </c>
      <c r="G18" s="57" t="s">
        <v>42</v>
      </c>
      <c r="H18" s="57">
        <v>86.8</v>
      </c>
      <c r="I18" s="57" t="s">
        <v>42</v>
      </c>
      <c r="J18" s="57">
        <v>43.5</v>
      </c>
      <c r="K18" s="57">
        <v>217</v>
      </c>
      <c r="L18" s="57">
        <v>45</v>
      </c>
      <c r="M18" s="57" t="s">
        <v>42</v>
      </c>
      <c r="N18" s="57" t="s">
        <v>42</v>
      </c>
      <c r="O18" s="57" t="s">
        <v>42</v>
      </c>
      <c r="P18" s="57">
        <v>41.7</v>
      </c>
      <c r="Q18" s="58"/>
      <c r="R18" s="59" t="s">
        <v>60</v>
      </c>
      <c r="S18" s="56"/>
    </row>
    <row r="19" spans="1:19" s="55" customFormat="1" ht="12.95" customHeight="1">
      <c r="A19" s="53"/>
      <c r="B19" s="60" t="s">
        <v>61</v>
      </c>
      <c r="E19" s="56"/>
      <c r="F19" s="57">
        <v>483</v>
      </c>
      <c r="G19" s="57" t="s">
        <v>42</v>
      </c>
      <c r="H19" s="57">
        <v>96.6</v>
      </c>
      <c r="I19" s="57" t="s">
        <v>42</v>
      </c>
      <c r="J19" s="57">
        <v>48.3</v>
      </c>
      <c r="K19" s="57">
        <v>241.5</v>
      </c>
      <c r="L19" s="57">
        <v>48.3</v>
      </c>
      <c r="M19" s="57" t="s">
        <v>42</v>
      </c>
      <c r="N19" s="57" t="s">
        <v>42</v>
      </c>
      <c r="O19" s="57" t="s">
        <v>42</v>
      </c>
      <c r="P19" s="57">
        <v>48.3</v>
      </c>
      <c r="Q19" s="58"/>
      <c r="R19" s="59" t="s">
        <v>62</v>
      </c>
      <c r="S19" s="56"/>
    </row>
    <row r="20" spans="1:19" s="55" customFormat="1" ht="12.95" customHeight="1">
      <c r="A20" s="53"/>
      <c r="B20" s="60" t="s">
        <v>63</v>
      </c>
      <c r="E20" s="56"/>
      <c r="F20" s="57">
        <v>368</v>
      </c>
      <c r="G20" s="57" t="s">
        <v>42</v>
      </c>
      <c r="H20" s="57">
        <v>73.599999999999994</v>
      </c>
      <c r="I20" s="57" t="s">
        <v>42</v>
      </c>
      <c r="J20" s="57">
        <v>36.799999999999997</v>
      </c>
      <c r="K20" s="57">
        <v>184</v>
      </c>
      <c r="L20" s="57">
        <v>36.799999999999997</v>
      </c>
      <c r="M20" s="57" t="s">
        <v>42</v>
      </c>
      <c r="N20" s="57" t="s">
        <v>42</v>
      </c>
      <c r="O20" s="57" t="s">
        <v>42</v>
      </c>
      <c r="P20" s="57">
        <v>36.799999999999997</v>
      </c>
      <c r="Q20" s="58"/>
      <c r="R20" s="59" t="s">
        <v>64</v>
      </c>
      <c r="S20" s="56"/>
    </row>
    <row r="21" spans="1:19" s="55" customFormat="1" ht="12.95" customHeight="1">
      <c r="A21" s="53"/>
      <c r="B21" s="60" t="s">
        <v>65</v>
      </c>
      <c r="E21" s="56"/>
      <c r="F21" s="57">
        <v>54</v>
      </c>
      <c r="G21" s="57" t="s">
        <v>42</v>
      </c>
      <c r="H21" s="57">
        <v>10.8</v>
      </c>
      <c r="I21" s="57" t="s">
        <v>42</v>
      </c>
      <c r="J21" s="57">
        <v>5.4</v>
      </c>
      <c r="K21" s="57">
        <v>27</v>
      </c>
      <c r="L21" s="57">
        <v>5.4</v>
      </c>
      <c r="M21" s="57" t="s">
        <v>42</v>
      </c>
      <c r="N21" s="57" t="s">
        <v>42</v>
      </c>
      <c r="O21" s="57" t="s">
        <v>42</v>
      </c>
      <c r="P21" s="57">
        <v>5.4</v>
      </c>
      <c r="Q21" s="58"/>
      <c r="R21" s="59" t="s">
        <v>66</v>
      </c>
      <c r="S21" s="56"/>
    </row>
    <row r="22" spans="1:19" s="55" customFormat="1" ht="12.95" customHeight="1">
      <c r="A22" s="53"/>
      <c r="B22" s="60" t="s">
        <v>67</v>
      </c>
      <c r="E22" s="56"/>
      <c r="F22" s="57">
        <v>24</v>
      </c>
      <c r="G22" s="57" t="s">
        <v>42</v>
      </c>
      <c r="H22" s="57">
        <v>4.5</v>
      </c>
      <c r="I22" s="57" t="s">
        <v>42</v>
      </c>
      <c r="J22" s="57">
        <v>3</v>
      </c>
      <c r="K22" s="57">
        <v>12</v>
      </c>
      <c r="L22" s="57">
        <v>3</v>
      </c>
      <c r="M22" s="57" t="s">
        <v>42</v>
      </c>
      <c r="N22" s="57" t="s">
        <v>42</v>
      </c>
      <c r="O22" s="57" t="s">
        <v>42</v>
      </c>
      <c r="P22" s="57">
        <v>1.5</v>
      </c>
      <c r="Q22" s="58"/>
      <c r="R22" s="59" t="s">
        <v>68</v>
      </c>
      <c r="S22" s="56"/>
    </row>
    <row r="23" spans="1:19" s="55" customFormat="1" ht="12.95" customHeight="1">
      <c r="A23" s="53"/>
      <c r="B23" s="60" t="s">
        <v>69</v>
      </c>
      <c r="E23" s="56"/>
      <c r="F23" s="57">
        <v>872</v>
      </c>
      <c r="G23" s="57" t="s">
        <v>42</v>
      </c>
      <c r="H23" s="57">
        <v>174.4</v>
      </c>
      <c r="I23" s="57" t="s">
        <v>42</v>
      </c>
      <c r="J23" s="57">
        <v>87.2</v>
      </c>
      <c r="K23" s="57">
        <v>436</v>
      </c>
      <c r="L23" s="57">
        <v>87.2</v>
      </c>
      <c r="M23" s="57" t="s">
        <v>42</v>
      </c>
      <c r="N23" s="57" t="s">
        <v>42</v>
      </c>
      <c r="O23" s="57" t="s">
        <v>42</v>
      </c>
      <c r="P23" s="57">
        <v>87.2</v>
      </c>
      <c r="Q23" s="58"/>
      <c r="R23" s="59" t="s">
        <v>70</v>
      </c>
      <c r="S23" s="56"/>
    </row>
    <row r="24" spans="1:19" s="55" customFormat="1" ht="12.95" customHeight="1">
      <c r="A24" s="53"/>
      <c r="B24" s="60" t="s">
        <v>71</v>
      </c>
      <c r="E24" s="56"/>
      <c r="F24" s="57">
        <v>65</v>
      </c>
      <c r="G24" s="57" t="s">
        <v>42</v>
      </c>
      <c r="H24" s="57">
        <v>13</v>
      </c>
      <c r="I24" s="57" t="s">
        <v>42</v>
      </c>
      <c r="J24" s="57">
        <v>6.5</v>
      </c>
      <c r="K24" s="57">
        <v>32.5</v>
      </c>
      <c r="L24" s="57">
        <v>6.5</v>
      </c>
      <c r="M24" s="57" t="s">
        <v>42</v>
      </c>
      <c r="N24" s="57" t="s">
        <v>42</v>
      </c>
      <c r="O24" s="57" t="s">
        <v>42</v>
      </c>
      <c r="P24" s="57">
        <v>6.5</v>
      </c>
      <c r="Q24" s="58"/>
      <c r="R24" s="59" t="s">
        <v>72</v>
      </c>
      <c r="S24" s="56"/>
    </row>
    <row r="25" spans="1:19" s="55" customFormat="1" ht="12.95" customHeight="1">
      <c r="A25" s="53"/>
      <c r="B25" s="60" t="s">
        <v>73</v>
      </c>
      <c r="E25" s="56"/>
      <c r="F25" s="57">
        <v>45</v>
      </c>
      <c r="G25" s="57" t="s">
        <v>42</v>
      </c>
      <c r="H25" s="57">
        <v>9</v>
      </c>
      <c r="I25" s="57" t="s">
        <v>42</v>
      </c>
      <c r="J25" s="57">
        <v>4.5</v>
      </c>
      <c r="K25" s="57">
        <v>22.5</v>
      </c>
      <c r="L25" s="57">
        <v>4.5</v>
      </c>
      <c r="M25" s="57" t="s">
        <v>42</v>
      </c>
      <c r="N25" s="57" t="s">
        <v>42</v>
      </c>
      <c r="O25" s="57" t="s">
        <v>42</v>
      </c>
      <c r="P25" s="57">
        <v>4.5</v>
      </c>
      <c r="Q25" s="58"/>
      <c r="R25" s="59" t="s">
        <v>74</v>
      </c>
      <c r="S25" s="56"/>
    </row>
    <row r="26" spans="1:19" s="55" customFormat="1" ht="12.95" customHeight="1">
      <c r="A26" s="53"/>
      <c r="B26" s="60" t="s">
        <v>75</v>
      </c>
      <c r="E26" s="56"/>
      <c r="F26" s="57">
        <v>705</v>
      </c>
      <c r="G26" s="57" t="s">
        <v>42</v>
      </c>
      <c r="H26" s="57">
        <v>70.5</v>
      </c>
      <c r="I26" s="57" t="s">
        <v>42</v>
      </c>
      <c r="J26" s="57">
        <v>141</v>
      </c>
      <c r="K26" s="57">
        <v>70.5</v>
      </c>
      <c r="L26" s="57">
        <v>70.5</v>
      </c>
      <c r="M26" s="57" t="s">
        <v>42</v>
      </c>
      <c r="N26" s="57" t="s">
        <v>42</v>
      </c>
      <c r="O26" s="57" t="s">
        <v>42</v>
      </c>
      <c r="P26" s="57">
        <v>352.5</v>
      </c>
      <c r="Q26" s="58"/>
      <c r="R26" s="59" t="s">
        <v>76</v>
      </c>
      <c r="S26" s="56"/>
    </row>
    <row r="27" spans="1:19" s="55" customFormat="1" ht="12.95" customHeight="1">
      <c r="A27" s="53"/>
      <c r="B27" s="60" t="s">
        <v>77</v>
      </c>
      <c r="E27" s="56"/>
      <c r="F27" s="57">
        <v>28</v>
      </c>
      <c r="G27" s="57" t="s">
        <v>42</v>
      </c>
      <c r="H27" s="57">
        <v>5.6</v>
      </c>
      <c r="I27" s="57" t="s">
        <v>42</v>
      </c>
      <c r="J27" s="57">
        <v>2.8</v>
      </c>
      <c r="K27" s="57">
        <v>14</v>
      </c>
      <c r="L27" s="57">
        <v>2.8</v>
      </c>
      <c r="M27" s="57" t="s">
        <v>42</v>
      </c>
      <c r="N27" s="57" t="s">
        <v>42</v>
      </c>
      <c r="O27" s="57" t="s">
        <v>42</v>
      </c>
      <c r="P27" s="57">
        <v>2.8</v>
      </c>
      <c r="Q27" s="58"/>
      <c r="R27" s="59" t="s">
        <v>78</v>
      </c>
      <c r="S27" s="56"/>
    </row>
    <row r="28" spans="1:19" s="55" customFormat="1" ht="12.95" customHeight="1">
      <c r="A28" s="53"/>
      <c r="B28" s="60" t="s">
        <v>79</v>
      </c>
      <c r="E28" s="56"/>
      <c r="F28" s="57">
        <v>211</v>
      </c>
      <c r="G28" s="57" t="s">
        <v>42</v>
      </c>
      <c r="H28" s="57">
        <v>42.2</v>
      </c>
      <c r="I28" s="57" t="s">
        <v>42</v>
      </c>
      <c r="J28" s="57">
        <v>21.1</v>
      </c>
      <c r="K28" s="57">
        <v>105.5</v>
      </c>
      <c r="L28" s="57">
        <v>21.1</v>
      </c>
      <c r="M28" s="57" t="s">
        <v>42</v>
      </c>
      <c r="N28" s="57" t="s">
        <v>42</v>
      </c>
      <c r="O28" s="57" t="s">
        <v>42</v>
      </c>
      <c r="P28" s="57">
        <v>21.1</v>
      </c>
      <c r="Q28" s="58"/>
      <c r="R28" s="59" t="s">
        <v>80</v>
      </c>
      <c r="S28" s="56"/>
    </row>
    <row r="29" spans="1:19" s="55" customFormat="1" ht="12.95" customHeight="1">
      <c r="A29" s="53"/>
      <c r="B29" s="60" t="s">
        <v>81</v>
      </c>
      <c r="E29" s="56"/>
      <c r="F29" s="57">
        <v>23</v>
      </c>
      <c r="G29" s="57" t="s">
        <v>42</v>
      </c>
      <c r="H29" s="57">
        <v>4.5999999999999996</v>
      </c>
      <c r="I29" s="57" t="s">
        <v>42</v>
      </c>
      <c r="J29" s="57">
        <v>2.2999999999999998</v>
      </c>
      <c r="K29" s="57">
        <v>11.5</v>
      </c>
      <c r="L29" s="57">
        <v>2.2999999999999998</v>
      </c>
      <c r="M29" s="57" t="s">
        <v>42</v>
      </c>
      <c r="N29" s="57" t="s">
        <v>42</v>
      </c>
      <c r="O29" s="57" t="s">
        <v>42</v>
      </c>
      <c r="P29" s="57">
        <v>2.2999999999999998</v>
      </c>
      <c r="Q29" s="58"/>
      <c r="R29" s="59" t="s">
        <v>82</v>
      </c>
      <c r="S29" s="56"/>
    </row>
    <row r="30" spans="1:19" s="55" customFormat="1" ht="12.95" customHeight="1">
      <c r="A30" s="53"/>
      <c r="B30" s="60" t="s">
        <v>83</v>
      </c>
      <c r="E30" s="56"/>
      <c r="F30" s="57">
        <v>388</v>
      </c>
      <c r="G30" s="57" t="s">
        <v>42</v>
      </c>
      <c r="H30" s="57">
        <v>77.599999999999994</v>
      </c>
      <c r="I30" s="57" t="s">
        <v>42</v>
      </c>
      <c r="J30" s="57">
        <v>38.799999999999997</v>
      </c>
      <c r="K30" s="57">
        <v>194</v>
      </c>
      <c r="L30" s="57">
        <v>38.799999999999997</v>
      </c>
      <c r="M30" s="57" t="s">
        <v>42</v>
      </c>
      <c r="N30" s="57" t="s">
        <v>42</v>
      </c>
      <c r="O30" s="57" t="s">
        <v>42</v>
      </c>
      <c r="P30" s="57">
        <v>38.799999999999997</v>
      </c>
      <c r="Q30" s="58"/>
      <c r="R30" s="59" t="s">
        <v>84</v>
      </c>
      <c r="S30" s="56"/>
    </row>
    <row r="31" spans="1:19" s="55" customFormat="1" ht="12.95" customHeight="1">
      <c r="A31" s="53"/>
      <c r="B31" s="60" t="s">
        <v>85</v>
      </c>
      <c r="E31" s="56"/>
      <c r="F31" s="57">
        <v>86</v>
      </c>
      <c r="G31" s="57" t="s">
        <v>42</v>
      </c>
      <c r="H31" s="57">
        <v>17.2</v>
      </c>
      <c r="I31" s="57" t="s">
        <v>42</v>
      </c>
      <c r="J31" s="57">
        <v>8.6</v>
      </c>
      <c r="K31" s="57">
        <v>43</v>
      </c>
      <c r="L31" s="57">
        <v>8.6</v>
      </c>
      <c r="M31" s="57" t="s">
        <v>42</v>
      </c>
      <c r="N31" s="57" t="s">
        <v>42</v>
      </c>
      <c r="O31" s="57" t="s">
        <v>42</v>
      </c>
      <c r="P31" s="57">
        <v>8.6</v>
      </c>
      <c r="Q31" s="58"/>
      <c r="R31" s="59" t="s">
        <v>86</v>
      </c>
      <c r="S31" s="56"/>
    </row>
    <row r="32" spans="1:19" s="55" customFormat="1" ht="12.95" customHeight="1">
      <c r="A32" s="53"/>
      <c r="B32" s="61" t="s">
        <v>87</v>
      </c>
      <c r="E32" s="56"/>
      <c r="F32" s="57">
        <v>93</v>
      </c>
      <c r="G32" s="57" t="s">
        <v>42</v>
      </c>
      <c r="H32" s="57">
        <v>18.399999999999999</v>
      </c>
      <c r="I32" s="57" t="s">
        <v>42</v>
      </c>
      <c r="J32" s="57">
        <v>9.1999999999999993</v>
      </c>
      <c r="K32" s="57">
        <v>47</v>
      </c>
      <c r="L32" s="57">
        <v>9.1999999999999993</v>
      </c>
      <c r="M32" s="57" t="s">
        <v>42</v>
      </c>
      <c r="N32" s="57" t="s">
        <v>42</v>
      </c>
      <c r="O32" s="57" t="s">
        <v>42</v>
      </c>
      <c r="P32" s="57">
        <v>9.1999999999999993</v>
      </c>
      <c r="Q32" s="58"/>
      <c r="R32" s="59" t="s">
        <v>88</v>
      </c>
      <c r="S32" s="56"/>
    </row>
    <row r="33" spans="1:19" s="55" customFormat="1" ht="12.95" customHeight="1">
      <c r="A33" s="53"/>
      <c r="B33" s="61" t="s">
        <v>89</v>
      </c>
      <c r="E33" s="56"/>
      <c r="F33" s="57">
        <v>4021</v>
      </c>
      <c r="G33" s="57" t="s">
        <v>42</v>
      </c>
      <c r="H33" s="57">
        <v>768</v>
      </c>
      <c r="I33" s="57" t="s">
        <v>42</v>
      </c>
      <c r="J33" s="57">
        <v>384</v>
      </c>
      <c r="K33" s="57">
        <v>2100</v>
      </c>
      <c r="L33" s="57">
        <v>385</v>
      </c>
      <c r="M33" s="57" t="s">
        <v>42</v>
      </c>
      <c r="N33" s="57" t="s">
        <v>42</v>
      </c>
      <c r="O33" s="57" t="s">
        <v>42</v>
      </c>
      <c r="P33" s="57">
        <v>384</v>
      </c>
      <c r="Q33" s="58"/>
      <c r="R33" s="59" t="s">
        <v>90</v>
      </c>
      <c r="S33" s="56"/>
    </row>
    <row r="34" spans="1:19" s="63" customFormat="1" ht="3" customHeight="1">
      <c r="A34" s="62"/>
      <c r="E34" s="64"/>
      <c r="F34" s="64"/>
      <c r="G34" s="65"/>
      <c r="H34" s="65"/>
      <c r="I34" s="45"/>
      <c r="J34" s="65"/>
      <c r="K34" s="65"/>
      <c r="L34" s="65"/>
      <c r="M34" s="65"/>
      <c r="N34" s="65"/>
      <c r="O34" s="65"/>
      <c r="P34" s="65"/>
      <c r="S34" s="64"/>
    </row>
    <row r="35" spans="1:19" s="63" customFormat="1" ht="3" customHeight="1">
      <c r="A35" s="66"/>
      <c r="B35" s="67"/>
      <c r="C35" s="67"/>
      <c r="D35" s="67"/>
      <c r="E35" s="68"/>
      <c r="F35" s="68"/>
      <c r="G35" s="69"/>
      <c r="H35" s="69"/>
      <c r="I35" s="66"/>
      <c r="J35" s="69"/>
      <c r="K35" s="69"/>
      <c r="L35" s="69"/>
      <c r="M35" s="69"/>
      <c r="N35" s="69"/>
      <c r="O35" s="69"/>
      <c r="P35" s="69"/>
      <c r="Q35" s="67"/>
      <c r="R35" s="67"/>
      <c r="S35" s="68"/>
    </row>
    <row r="36" spans="1:19" s="71" customFormat="1" ht="18.75">
      <c r="A36" s="70"/>
      <c r="C36" s="70" t="s">
        <v>91</v>
      </c>
      <c r="D36" s="70"/>
      <c r="E36" s="70"/>
      <c r="F36" s="70"/>
      <c r="G36" s="70"/>
      <c r="L36" s="70" t="s">
        <v>92</v>
      </c>
      <c r="N36" s="70"/>
      <c r="O36" s="70"/>
      <c r="P36" s="70"/>
      <c r="Q36" s="70"/>
    </row>
    <row r="37" spans="1:19" s="74" customFormat="1">
      <c r="A37" s="72"/>
      <c r="B37" s="73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</row>
    <row r="38" spans="1:19">
      <c r="F38" s="76"/>
    </row>
    <row r="39" spans="1:19">
      <c r="F39" s="76"/>
    </row>
    <row r="40" spans="1:19">
      <c r="F40" s="76"/>
    </row>
    <row r="41" spans="1:19">
      <c r="F41" s="76"/>
    </row>
    <row r="42" spans="1:19">
      <c r="F42" s="76"/>
    </row>
    <row r="43" spans="1:19">
      <c r="F43" s="76"/>
    </row>
    <row r="44" spans="1:19">
      <c r="F44" s="76"/>
    </row>
  </sheetData>
  <mergeCells count="5">
    <mergeCell ref="R3:S3"/>
    <mergeCell ref="A4:E7"/>
    <mergeCell ref="Q4:S7"/>
    <mergeCell ref="A9:E9"/>
    <mergeCell ref="Q9:S9"/>
  </mergeCells>
  <pageMargins left="0.78740157480314965" right="0.11811023622047245" top="0.6692913385826772" bottom="0.6692913385826772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T-9.11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2012-09-10T04:20:06Z</dcterms:created>
  <dcterms:modified xsi:type="dcterms:W3CDTF">2012-09-10T04:20:14Z</dcterms:modified>
</cp:coreProperties>
</file>