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2.1" sheetId="2" r:id="rId2"/>
  </sheets>
  <definedNames>
    <definedName name="_xlnm.Print_Area" localSheetId="1">'ตาราง 2.1'!$A$1:$AA$30</definedName>
  </definedNames>
  <calcPr calcId="125725"/>
</workbook>
</file>

<file path=xl/calcChain.xml><?xml version="1.0" encoding="utf-8"?>
<calcChain xmlns="http://schemas.openxmlformats.org/spreadsheetml/2006/main">
  <c r="Y14" i="2"/>
  <c r="W14"/>
  <c r="U14"/>
  <c r="S14"/>
  <c r="Q14"/>
  <c r="O14"/>
  <c r="M14"/>
  <c r="K14"/>
  <c r="G14"/>
  <c r="C14"/>
</calcChain>
</file>

<file path=xl/sharedStrings.xml><?xml version="1.0" encoding="utf-8"?>
<sst xmlns="http://schemas.openxmlformats.org/spreadsheetml/2006/main" count="59" uniqueCount="39">
  <si>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</si>
  <si>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</si>
  <si>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</si>
  <si>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</si>
  <si>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</si>
  <si>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</si>
  <si>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</si>
  <si>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</si>
  <si>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</si>
  <si>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</si>
  <si>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</si>
  <si>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</si>
  <si>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</si>
  <si>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</si>
  <si>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</si>
  <si>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</si>
  <si>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</si>
  <si>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</si>
  <si>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</si>
  <si>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</si>
  <si>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</si>
  <si>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</si>
  <si>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ตาราง   2.1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</si>
  <si>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>2.   สถานภาพของผู้ถือครอง  Legal Status of  Holder</t>
  </si>
  <si>
    <t xml:space="preserve">         ต่ำกว่า  Under  2 </t>
  </si>
  <si>
    <t xml:space="preserve">          500   ขึ้นไป  and over</t>
  </si>
  <si>
    <t>เนื้อที่  :    ไร่</t>
  </si>
  <si>
    <t xml:space="preserve">Table   2.1  Number and area of holdings by legal status of holder and size of total area of holding </t>
  </si>
  <si>
    <t>ขนาดเนื้อที่ถือครองทั้งสิ้น</t>
  </si>
  <si>
    <t>(ไร่)</t>
  </si>
  <si>
    <t>(rai)</t>
  </si>
  <si>
    <t>Size of total area of holding</t>
  </si>
  <si>
    <t xml:space="preserve">            2       -       5</t>
  </si>
  <si>
    <t xml:space="preserve">            6       -       9</t>
  </si>
  <si>
    <t xml:space="preserve">           10       -     19</t>
  </si>
  <si>
    <t xml:space="preserve">           20       -     39</t>
  </si>
  <si>
    <t xml:space="preserve">           40       -     59</t>
  </si>
  <si>
    <t xml:space="preserve">           60       -    139</t>
  </si>
  <si>
    <t xml:space="preserve">          140       -    499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</si>
</sst>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9">
    <font>
      <sz val="14"/>
      <name val="AngsanaUPC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2" borderId="0" xfId="0" applyFont="1" applyFill="1" applyAlignment="1">
      <alignment horizontal="right" vertical="center" textRotation="180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1" fontId="7" fillId="0" borderId="4" xfId="0" applyNumberFormat="1" applyFont="1" applyBorder="1" applyAlignment="1">
      <alignment horizontal="right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6" fillId="0" borderId="0" xfId="0" applyNumberFormat="1" applyFont="1" applyAlignment="1">
      <alignment vertical="center" shrinkToFit="1"/>
    </xf>
    <xf numFmtId="41" fontId="6" fillId="0" borderId="0" xfId="0" applyNumberFormat="1" applyFont="1" applyBorder="1" applyAlignment="1">
      <alignment horizontal="right" vertical="center" shrinkToFit="1"/>
    </xf>
    <xf numFmtId="41" fontId="2" fillId="0" borderId="0" xfId="0" applyNumberFormat="1" applyFont="1" applyBorder="1" applyAlignment="1">
      <alignment horizontal="right" vertical="center" shrinkToFit="1"/>
    </xf>
    <xf numFmtId="41" fontId="6" fillId="2" borderId="0" xfId="0" applyNumberFormat="1" applyFont="1" applyFill="1" applyAlignment="1">
      <alignment horizontal="right" vertical="center" shrinkToFit="1"/>
    </xf>
    <xf numFmtId="41" fontId="6" fillId="2" borderId="0" xfId="0" applyNumberFormat="1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8"/>
  <sheetViews>
    <sheetView tabSelected="1" workbookViewId="0">
      <selection activeCell="I20" sqref="I20"/>
    </sheetView>
  </sheetViews>
  <sheetFormatPr defaultColWidth="9.33203125" defaultRowHeight="21"/>
  <cols>
    <col min="1" max="1" width="3.5" style="2" customWidth="1"/>
    <col min="2" max="2" width="28.5" style="2" bestFit="1" customWidth="1"/>
    <col min="3" max="3" width="10" style="2" customWidth="1"/>
    <col min="4" max="4" width="1" style="2" customWidth="1"/>
    <col min="5" max="5" width="10" style="2" customWidth="1"/>
    <col min="6" max="6" width="1" style="2" customWidth="1"/>
    <col min="7" max="7" width="10" style="2" customWidth="1"/>
    <col min="8" max="8" width="1" style="2" customWidth="1"/>
    <col min="9" max="9" width="10" style="2" customWidth="1"/>
    <col min="10" max="10" width="1" style="2" customWidth="1"/>
    <col min="11" max="11" width="10" style="2" customWidth="1"/>
    <col min="12" max="12" width="1" style="2" customWidth="1"/>
    <col min="13" max="13" width="10" style="2" customWidth="1"/>
    <col min="14" max="14" width="1" style="2" customWidth="1"/>
    <col min="15" max="15" width="10" style="2" customWidth="1"/>
    <col min="16" max="16" width="1" style="2" customWidth="1"/>
    <col min="17" max="17" width="10" style="2" customWidth="1"/>
    <col min="18" max="18" width="1" style="2" customWidth="1"/>
    <col min="19" max="19" width="10" style="2" customWidth="1"/>
    <col min="20" max="20" width="1" style="2" customWidth="1"/>
    <col min="21" max="21" width="10" style="2" customWidth="1"/>
    <col min="22" max="22" width="1" style="2" customWidth="1"/>
    <col min="23" max="23" width="10" style="2" customWidth="1"/>
    <col min="24" max="24" width="1" style="2" customWidth="1"/>
    <col min="25" max="25" width="10" style="2" customWidth="1"/>
    <col min="26" max="26" width="1" style="2" customWidth="1"/>
    <col min="27" max="27" width="5.1640625" style="2" customWidth="1"/>
    <col min="28" max="16384" width="9.33203125" style="2"/>
  </cols>
  <sheetData>
    <row r="1" spans="1:28">
      <c r="B1" s="3"/>
    </row>
    <row r="2" spans="1:28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8">
      <c r="B3" s="54" t="s">
        <v>22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"/>
      <c r="Z3" s="6" t="s">
        <v>26</v>
      </c>
    </row>
    <row r="4" spans="1:28">
      <c r="B4" s="54" t="s">
        <v>27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7"/>
      <c r="Z4" s="6" t="s">
        <v>18</v>
      </c>
    </row>
    <row r="5" spans="1:28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4"/>
    </row>
    <row r="6" spans="1:28" s="36" customFormat="1" ht="18.75">
      <c r="A6" s="50"/>
      <c r="B6" s="51"/>
      <c r="C6" s="30"/>
      <c r="D6" s="31"/>
      <c r="E6" s="31"/>
      <c r="F6" s="32"/>
      <c r="G6" s="30"/>
      <c r="H6" s="31"/>
      <c r="I6" s="31"/>
      <c r="J6" s="32"/>
      <c r="K6" s="67" t="s">
        <v>6</v>
      </c>
      <c r="L6" s="68"/>
      <c r="M6" s="68"/>
      <c r="N6" s="69"/>
      <c r="O6" s="33"/>
      <c r="P6" s="34"/>
      <c r="Q6" s="34"/>
      <c r="R6" s="35"/>
      <c r="S6" s="33"/>
      <c r="T6" s="34"/>
      <c r="U6" s="34"/>
      <c r="V6" s="35"/>
      <c r="W6" s="31"/>
      <c r="X6" s="31"/>
      <c r="Y6" s="31"/>
      <c r="Z6" s="31"/>
    </row>
    <row r="7" spans="1:28" s="36" customFormat="1" ht="18.75">
      <c r="A7" s="48" t="s">
        <v>28</v>
      </c>
      <c r="B7" s="49"/>
      <c r="C7" s="63" t="s">
        <v>8</v>
      </c>
      <c r="D7" s="48"/>
      <c r="E7" s="48"/>
      <c r="F7" s="49"/>
      <c r="G7" s="63" t="s">
        <v>11</v>
      </c>
      <c r="H7" s="48"/>
      <c r="I7" s="48"/>
      <c r="J7" s="49"/>
      <c r="K7" s="64" t="s">
        <v>7</v>
      </c>
      <c r="L7" s="65"/>
      <c r="M7" s="65"/>
      <c r="N7" s="66"/>
      <c r="O7" s="63" t="s">
        <v>19</v>
      </c>
      <c r="P7" s="48"/>
      <c r="Q7" s="48"/>
      <c r="R7" s="49"/>
      <c r="S7" s="63" t="s">
        <v>10</v>
      </c>
      <c r="T7" s="48"/>
      <c r="U7" s="48"/>
      <c r="V7" s="49"/>
      <c r="W7" s="48" t="s">
        <v>12</v>
      </c>
      <c r="X7" s="48"/>
      <c r="Y7" s="48"/>
      <c r="Z7" s="48"/>
    </row>
    <row r="8" spans="1:28" s="36" customFormat="1" ht="18.75">
      <c r="A8" s="52" t="s">
        <v>29</v>
      </c>
      <c r="B8" s="49"/>
      <c r="C8" s="63" t="s">
        <v>9</v>
      </c>
      <c r="D8" s="48"/>
      <c r="E8" s="48"/>
      <c r="F8" s="49"/>
      <c r="G8" s="63" t="s">
        <v>21</v>
      </c>
      <c r="H8" s="48"/>
      <c r="I8" s="48"/>
      <c r="J8" s="49"/>
      <c r="K8" s="64" t="s">
        <v>16</v>
      </c>
      <c r="L8" s="65"/>
      <c r="M8" s="65"/>
      <c r="N8" s="66"/>
      <c r="O8" s="63" t="s">
        <v>20</v>
      </c>
      <c r="P8" s="48"/>
      <c r="Q8" s="48"/>
      <c r="R8" s="49"/>
      <c r="S8" s="63" t="s">
        <v>14</v>
      </c>
      <c r="T8" s="48"/>
      <c r="U8" s="48"/>
      <c r="V8" s="49"/>
      <c r="W8" s="48" t="s">
        <v>1</v>
      </c>
      <c r="X8" s="48"/>
      <c r="Y8" s="48"/>
      <c r="Z8" s="48"/>
    </row>
    <row r="9" spans="1:28" s="36" customFormat="1" ht="18.75" customHeight="1">
      <c r="A9" s="48" t="s">
        <v>31</v>
      </c>
      <c r="B9" s="49"/>
      <c r="C9" s="63"/>
      <c r="D9" s="48"/>
      <c r="E9" s="48"/>
      <c r="F9" s="49"/>
      <c r="G9" s="63"/>
      <c r="H9" s="48"/>
      <c r="I9" s="48"/>
      <c r="J9" s="49"/>
      <c r="K9" s="64" t="s">
        <v>17</v>
      </c>
      <c r="L9" s="65"/>
      <c r="M9" s="65"/>
      <c r="N9" s="66"/>
      <c r="O9" s="63" t="s">
        <v>0</v>
      </c>
      <c r="P9" s="48"/>
      <c r="Q9" s="48"/>
      <c r="R9" s="49"/>
      <c r="S9" s="37"/>
      <c r="T9" s="38"/>
      <c r="U9" s="38"/>
      <c r="V9" s="39"/>
      <c r="W9" s="38"/>
      <c r="X9" s="38"/>
      <c r="Y9" s="38"/>
      <c r="Z9" s="38"/>
    </row>
    <row r="10" spans="1:28" s="36" customFormat="1" ht="18.75">
      <c r="A10" s="48" t="s">
        <v>30</v>
      </c>
      <c r="B10" s="49"/>
      <c r="C10" s="40"/>
      <c r="D10" s="41"/>
      <c r="E10" s="38"/>
      <c r="F10" s="39"/>
      <c r="G10" s="37"/>
      <c r="H10" s="38"/>
      <c r="I10" s="38"/>
      <c r="J10" s="39"/>
      <c r="K10" s="64" t="s">
        <v>15</v>
      </c>
      <c r="L10" s="65"/>
      <c r="M10" s="65"/>
      <c r="N10" s="66"/>
      <c r="O10" s="42"/>
      <c r="P10" s="43"/>
      <c r="Q10" s="43"/>
      <c r="R10" s="44"/>
      <c r="S10" s="45"/>
      <c r="T10" s="46"/>
      <c r="U10" s="46"/>
      <c r="V10" s="47"/>
      <c r="W10" s="43"/>
      <c r="X10" s="43"/>
      <c r="Y10" s="43"/>
      <c r="Z10" s="43"/>
    </row>
    <row r="11" spans="1:28" s="36" customFormat="1" ht="18.75">
      <c r="A11" s="43"/>
      <c r="B11" s="44"/>
      <c r="C11" s="70" t="s">
        <v>4</v>
      </c>
      <c r="D11" s="71"/>
      <c r="E11" s="55" t="s">
        <v>5</v>
      </c>
      <c r="F11" s="56"/>
      <c r="G11" s="55" t="s">
        <v>4</v>
      </c>
      <c r="H11" s="56"/>
      <c r="I11" s="61" t="s">
        <v>5</v>
      </c>
      <c r="J11" s="56"/>
      <c r="K11" s="55" t="s">
        <v>4</v>
      </c>
      <c r="L11" s="56"/>
      <c r="M11" s="61" t="s">
        <v>5</v>
      </c>
      <c r="N11" s="56"/>
      <c r="O11" s="55" t="s">
        <v>4</v>
      </c>
      <c r="P11" s="56"/>
      <c r="Q11" s="61" t="s">
        <v>5</v>
      </c>
      <c r="R11" s="56"/>
      <c r="S11" s="55" t="s">
        <v>4</v>
      </c>
      <c r="T11" s="56"/>
      <c r="U11" s="55" t="s">
        <v>5</v>
      </c>
      <c r="V11" s="56"/>
      <c r="W11" s="55" t="s">
        <v>4</v>
      </c>
      <c r="X11" s="56"/>
      <c r="Y11" s="61" t="s">
        <v>5</v>
      </c>
      <c r="Z11" s="62"/>
    </row>
    <row r="12" spans="1:28" s="43" customFormat="1" ht="18.75">
      <c r="A12" s="46"/>
      <c r="B12" s="47"/>
      <c r="C12" s="57" t="s">
        <v>2</v>
      </c>
      <c r="D12" s="58"/>
      <c r="E12" s="57" t="s">
        <v>3</v>
      </c>
      <c r="F12" s="58"/>
      <c r="G12" s="57" t="s">
        <v>2</v>
      </c>
      <c r="H12" s="58"/>
      <c r="I12" s="59" t="s">
        <v>3</v>
      </c>
      <c r="J12" s="58"/>
      <c r="K12" s="57" t="s">
        <v>2</v>
      </c>
      <c r="L12" s="58"/>
      <c r="M12" s="59" t="s">
        <v>3</v>
      </c>
      <c r="N12" s="58"/>
      <c r="O12" s="57" t="s">
        <v>2</v>
      </c>
      <c r="P12" s="58"/>
      <c r="Q12" s="59" t="s">
        <v>3</v>
      </c>
      <c r="R12" s="58"/>
      <c r="S12" s="57" t="s">
        <v>2</v>
      </c>
      <c r="T12" s="58"/>
      <c r="U12" s="57" t="s">
        <v>3</v>
      </c>
      <c r="V12" s="58"/>
      <c r="W12" s="57" t="s">
        <v>2</v>
      </c>
      <c r="X12" s="58"/>
      <c r="Y12" s="59" t="s">
        <v>3</v>
      </c>
      <c r="Z12" s="60"/>
    </row>
    <row r="13" spans="1:28" ht="5.0999999999999996" customHeight="1">
      <c r="A13" s="8"/>
      <c r="B13" s="12"/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  <c r="W13" s="8"/>
      <c r="X13" s="8"/>
      <c r="Y13" s="8"/>
      <c r="Z13" s="8"/>
    </row>
    <row r="14" spans="1:28" s="17" customFormat="1" ht="30" customHeight="1">
      <c r="A14" s="14" t="s">
        <v>13</v>
      </c>
      <c r="B14" s="15"/>
      <c r="C14" s="23">
        <f>SUM(C15:C23)</f>
        <v>104635</v>
      </c>
      <c r="D14" s="24"/>
      <c r="E14" s="24">
        <v>1853476</v>
      </c>
      <c r="F14" s="24"/>
      <c r="G14" s="24">
        <f>SUM(G15:G23)</f>
        <v>103486</v>
      </c>
      <c r="H14" s="24"/>
      <c r="I14" s="24">
        <v>1829744</v>
      </c>
      <c r="J14" s="24"/>
      <c r="K14" s="24">
        <f>SUM(K15:K23)</f>
        <v>1071</v>
      </c>
      <c r="L14" s="24"/>
      <c r="M14" s="24">
        <f>SUM(M15:M23)</f>
        <v>22187.747499999998</v>
      </c>
      <c r="N14" s="24"/>
      <c r="O14" s="24">
        <f>SUM(O15:O23)</f>
        <v>21</v>
      </c>
      <c r="P14" s="24"/>
      <c r="Q14" s="24">
        <f>SUM(Q15:Q23)</f>
        <v>755.625</v>
      </c>
      <c r="R14" s="24"/>
      <c r="S14" s="24">
        <f>SUM(S15:S23)</f>
        <v>37</v>
      </c>
      <c r="T14" s="24"/>
      <c r="U14" s="24">
        <f>SUM(U15:U23)</f>
        <v>394.25</v>
      </c>
      <c r="V14" s="24"/>
      <c r="W14" s="24">
        <f>SUM(W15:W23)</f>
        <v>20</v>
      </c>
      <c r="X14" s="24"/>
      <c r="Y14" s="24">
        <f>SUM(Y15:Y23)</f>
        <v>395</v>
      </c>
      <c r="Z14" s="16"/>
      <c r="AA14" s="16"/>
    </row>
    <row r="15" spans="1:28" s="9" customFormat="1" ht="20.100000000000001" customHeight="1">
      <c r="A15" s="10"/>
      <c r="B15" s="11" t="s">
        <v>24</v>
      </c>
      <c r="C15" s="25">
        <v>2294</v>
      </c>
      <c r="D15" s="26"/>
      <c r="E15" s="25">
        <v>1711.46</v>
      </c>
      <c r="F15" s="26"/>
      <c r="G15" s="25">
        <v>2247</v>
      </c>
      <c r="H15" s="26"/>
      <c r="I15" s="25">
        <v>1672.0400000000002</v>
      </c>
      <c r="J15" s="26"/>
      <c r="K15" s="25">
        <v>35</v>
      </c>
      <c r="L15" s="26"/>
      <c r="M15" s="26">
        <v>31.294999999999998</v>
      </c>
      <c r="N15" s="26"/>
      <c r="O15" s="25">
        <v>1</v>
      </c>
      <c r="P15" s="26"/>
      <c r="Q15" s="25">
        <v>1</v>
      </c>
      <c r="R15" s="26"/>
      <c r="S15" s="25">
        <v>10</v>
      </c>
      <c r="T15" s="26"/>
      <c r="U15" s="25">
        <v>6.125</v>
      </c>
      <c r="V15" s="26"/>
      <c r="W15" s="25">
        <v>1</v>
      </c>
      <c r="X15" s="26"/>
      <c r="Y15" s="25">
        <v>1</v>
      </c>
      <c r="Z15" s="10"/>
      <c r="AA15" s="10"/>
      <c r="AB15" s="10"/>
    </row>
    <row r="16" spans="1:28" s="9" customFormat="1" ht="20.100000000000001" customHeight="1">
      <c r="A16" s="10"/>
      <c r="B16" s="11" t="s">
        <v>32</v>
      </c>
      <c r="C16" s="25">
        <v>18555</v>
      </c>
      <c r="D16" s="27"/>
      <c r="E16" s="25">
        <v>68721.584999999992</v>
      </c>
      <c r="F16" s="27"/>
      <c r="G16" s="25">
        <v>18334</v>
      </c>
      <c r="H16" s="27"/>
      <c r="I16" s="25">
        <v>67922.67</v>
      </c>
      <c r="J16" s="27"/>
      <c r="K16" s="25">
        <v>198</v>
      </c>
      <c r="L16" s="27"/>
      <c r="M16" s="27">
        <v>717.91499999999996</v>
      </c>
      <c r="N16" s="27"/>
      <c r="O16" s="25">
        <v>3</v>
      </c>
      <c r="P16" s="27"/>
      <c r="Q16" s="25">
        <v>9.625</v>
      </c>
      <c r="R16" s="27"/>
      <c r="S16" s="25">
        <v>13</v>
      </c>
      <c r="T16" s="27"/>
      <c r="U16" s="25">
        <v>45.125</v>
      </c>
      <c r="V16" s="26"/>
      <c r="W16" s="25">
        <v>7</v>
      </c>
      <c r="X16" s="27"/>
      <c r="Y16" s="25">
        <v>26.25</v>
      </c>
      <c r="Z16" s="10"/>
      <c r="AA16" s="10"/>
    </row>
    <row r="17" spans="1:28" s="9" customFormat="1" ht="20.100000000000001" customHeight="1">
      <c r="A17" s="10"/>
      <c r="B17" s="11" t="s">
        <v>33</v>
      </c>
      <c r="C17" s="25">
        <v>16597</v>
      </c>
      <c r="D17" s="26"/>
      <c r="E17" s="25">
        <v>121900.88250000001</v>
      </c>
      <c r="F17" s="26"/>
      <c r="G17" s="25">
        <v>16452</v>
      </c>
      <c r="H17" s="26"/>
      <c r="I17" s="25">
        <v>120837.3575</v>
      </c>
      <c r="J17" s="26"/>
      <c r="K17" s="25">
        <v>134</v>
      </c>
      <c r="L17" s="26"/>
      <c r="M17" s="26">
        <v>982.52500000000009</v>
      </c>
      <c r="N17" s="26"/>
      <c r="O17" s="25">
        <v>4</v>
      </c>
      <c r="P17" s="26"/>
      <c r="Q17" s="25">
        <v>30</v>
      </c>
      <c r="R17" s="26"/>
      <c r="S17" s="25">
        <v>3</v>
      </c>
      <c r="T17" s="26"/>
      <c r="U17" s="25">
        <v>21</v>
      </c>
      <c r="V17" s="26"/>
      <c r="W17" s="25">
        <v>4</v>
      </c>
      <c r="X17" s="26"/>
      <c r="Y17" s="25">
        <v>30</v>
      </c>
      <c r="Z17" s="10"/>
      <c r="AA17" s="10"/>
    </row>
    <row r="18" spans="1:28" s="9" customFormat="1" ht="20.100000000000001" customHeight="1">
      <c r="A18" s="10"/>
      <c r="B18" s="11" t="s">
        <v>34</v>
      </c>
      <c r="C18" s="25">
        <v>32557</v>
      </c>
      <c r="D18" s="26"/>
      <c r="E18" s="25">
        <v>443358.815</v>
      </c>
      <c r="F18" s="26"/>
      <c r="G18" s="25">
        <v>32257</v>
      </c>
      <c r="H18" s="26"/>
      <c r="I18" s="25">
        <v>439205.94500000001</v>
      </c>
      <c r="J18" s="26"/>
      <c r="K18" s="25">
        <v>290</v>
      </c>
      <c r="L18" s="26"/>
      <c r="M18" s="26">
        <v>4033.12</v>
      </c>
      <c r="N18" s="26"/>
      <c r="O18" s="25">
        <v>5</v>
      </c>
      <c r="P18" s="26"/>
      <c r="Q18" s="25">
        <v>57</v>
      </c>
      <c r="R18" s="26"/>
      <c r="S18" s="25">
        <v>3</v>
      </c>
      <c r="T18" s="26"/>
      <c r="U18" s="25">
        <v>36</v>
      </c>
      <c r="V18" s="26"/>
      <c r="W18" s="25">
        <v>2</v>
      </c>
      <c r="X18" s="26"/>
      <c r="Y18" s="25">
        <v>26.75</v>
      </c>
      <c r="Z18" s="10"/>
      <c r="AA18" s="10"/>
      <c r="AB18" s="10"/>
    </row>
    <row r="19" spans="1:28" s="9" customFormat="1" ht="20.100000000000001" customHeight="1">
      <c r="A19" s="10"/>
      <c r="B19" s="11" t="s">
        <v>35</v>
      </c>
      <c r="C19" s="25">
        <v>25175</v>
      </c>
      <c r="D19" s="26"/>
      <c r="E19" s="25">
        <v>676736</v>
      </c>
      <c r="F19" s="26"/>
      <c r="G19" s="25">
        <v>24894</v>
      </c>
      <c r="H19" s="26"/>
      <c r="I19" s="25">
        <v>669159</v>
      </c>
      <c r="J19" s="26"/>
      <c r="K19" s="25">
        <v>268</v>
      </c>
      <c r="L19" s="26"/>
      <c r="M19" s="26">
        <v>7230.7049999999999</v>
      </c>
      <c r="N19" s="26"/>
      <c r="O19" s="25">
        <v>4</v>
      </c>
      <c r="P19" s="26"/>
      <c r="Q19" s="25">
        <v>109</v>
      </c>
      <c r="R19" s="26"/>
      <c r="S19" s="25">
        <v>6</v>
      </c>
      <c r="T19" s="26"/>
      <c r="U19" s="25">
        <v>156</v>
      </c>
      <c r="V19" s="26"/>
      <c r="W19" s="25">
        <v>3</v>
      </c>
      <c r="X19" s="26"/>
      <c r="Y19" s="25">
        <v>83</v>
      </c>
      <c r="Z19" s="10"/>
      <c r="AA19" s="10"/>
      <c r="AB19" s="10"/>
    </row>
    <row r="20" spans="1:28" s="9" customFormat="1" ht="20.100000000000001" customHeight="1">
      <c r="A20" s="10"/>
      <c r="B20" s="11" t="s">
        <v>36</v>
      </c>
      <c r="C20" s="25">
        <v>6644</v>
      </c>
      <c r="D20" s="26"/>
      <c r="E20" s="25">
        <v>312320.3075</v>
      </c>
      <c r="F20" s="26"/>
      <c r="G20" s="25">
        <v>6543</v>
      </c>
      <c r="H20" s="26"/>
      <c r="I20" s="25">
        <v>307482.92249999999</v>
      </c>
      <c r="J20" s="26"/>
      <c r="K20" s="25">
        <v>96</v>
      </c>
      <c r="L20" s="26"/>
      <c r="M20" s="26">
        <v>4588.3850000000002</v>
      </c>
      <c r="N20" s="26"/>
      <c r="O20" s="25">
        <v>3</v>
      </c>
      <c r="P20" s="26"/>
      <c r="Q20" s="25">
        <v>149</v>
      </c>
      <c r="R20" s="26"/>
      <c r="S20" s="25">
        <v>1</v>
      </c>
      <c r="T20" s="26"/>
      <c r="U20" s="25">
        <v>50</v>
      </c>
      <c r="V20" s="26"/>
      <c r="W20" s="25">
        <v>1</v>
      </c>
      <c r="X20" s="26"/>
      <c r="Y20" s="25">
        <v>50</v>
      </c>
      <c r="Z20" s="10"/>
      <c r="AA20" s="10"/>
    </row>
    <row r="21" spans="1:28" s="9" customFormat="1" ht="20.100000000000001" customHeight="1">
      <c r="A21" s="10"/>
      <c r="B21" s="11" t="s">
        <v>37</v>
      </c>
      <c r="C21" s="25">
        <v>2705</v>
      </c>
      <c r="D21" s="26"/>
      <c r="E21" s="25">
        <v>206425.685</v>
      </c>
      <c r="F21" s="26"/>
      <c r="G21" s="25">
        <v>2654</v>
      </c>
      <c r="H21" s="26"/>
      <c r="I21" s="25">
        <v>202373.38250000001</v>
      </c>
      <c r="J21" s="26"/>
      <c r="K21" s="25">
        <v>48</v>
      </c>
      <c r="L21" s="26"/>
      <c r="M21" s="26">
        <v>3794.3024999999998</v>
      </c>
      <c r="N21" s="26"/>
      <c r="O21" s="25">
        <v>0</v>
      </c>
      <c r="P21" s="26"/>
      <c r="Q21" s="25">
        <v>0</v>
      </c>
      <c r="R21" s="26"/>
      <c r="S21" s="25">
        <v>1</v>
      </c>
      <c r="T21" s="26"/>
      <c r="U21" s="25">
        <v>80</v>
      </c>
      <c r="V21" s="26"/>
      <c r="W21" s="25">
        <v>2</v>
      </c>
      <c r="X21" s="26"/>
      <c r="Y21" s="25">
        <v>178</v>
      </c>
      <c r="Z21" s="10"/>
      <c r="AA21" s="10"/>
    </row>
    <row r="22" spans="1:28" s="9" customFormat="1" ht="20.100000000000001" customHeight="1">
      <c r="A22" s="10"/>
      <c r="B22" s="11" t="s">
        <v>38</v>
      </c>
      <c r="C22" s="25">
        <v>106</v>
      </c>
      <c r="D22" s="28"/>
      <c r="E22" s="25">
        <v>21097.677500000002</v>
      </c>
      <c r="F22" s="28"/>
      <c r="G22" s="25">
        <v>104</v>
      </c>
      <c r="H22" s="28"/>
      <c r="I22" s="25">
        <v>20548.177500000002</v>
      </c>
      <c r="J22" s="29"/>
      <c r="K22" s="25">
        <v>1</v>
      </c>
      <c r="L22" s="26"/>
      <c r="M22" s="26">
        <v>149.5</v>
      </c>
      <c r="N22" s="29"/>
      <c r="O22" s="25">
        <v>1</v>
      </c>
      <c r="P22" s="26"/>
      <c r="Q22" s="25">
        <v>400</v>
      </c>
      <c r="R22" s="26"/>
      <c r="S22" s="25">
        <v>0</v>
      </c>
      <c r="T22" s="26"/>
      <c r="U22" s="25">
        <v>0</v>
      </c>
      <c r="V22" s="26"/>
      <c r="W22" s="25">
        <v>0</v>
      </c>
      <c r="X22" s="26"/>
      <c r="Y22" s="25">
        <v>0</v>
      </c>
      <c r="Z22" s="10"/>
      <c r="AA22" s="10"/>
    </row>
    <row r="23" spans="1:28" s="9" customFormat="1" ht="20.100000000000001" customHeight="1">
      <c r="A23" s="10"/>
      <c r="B23" s="11" t="s">
        <v>25</v>
      </c>
      <c r="C23" s="25">
        <v>2</v>
      </c>
      <c r="D23" s="26"/>
      <c r="E23" s="25">
        <v>1203</v>
      </c>
      <c r="F23" s="26"/>
      <c r="G23" s="25">
        <v>1</v>
      </c>
      <c r="H23" s="26"/>
      <c r="I23" s="25">
        <v>543</v>
      </c>
      <c r="J23" s="26"/>
      <c r="K23" s="25">
        <v>1</v>
      </c>
      <c r="L23" s="26"/>
      <c r="M23" s="26">
        <v>660</v>
      </c>
      <c r="N23" s="26"/>
      <c r="O23" s="25">
        <v>0</v>
      </c>
      <c r="P23" s="26"/>
      <c r="Q23" s="25">
        <v>0</v>
      </c>
      <c r="R23" s="26"/>
      <c r="S23" s="25">
        <v>0</v>
      </c>
      <c r="T23" s="26"/>
      <c r="U23" s="25">
        <v>0</v>
      </c>
      <c r="V23" s="26"/>
      <c r="W23" s="25">
        <v>0</v>
      </c>
      <c r="X23" s="26"/>
      <c r="Y23" s="25">
        <v>0</v>
      </c>
      <c r="Z23" s="10"/>
      <c r="AA23" s="10"/>
    </row>
    <row r="24" spans="1:28" ht="5.0999999999999996" customHeight="1">
      <c r="A24" s="18"/>
      <c r="B24" s="19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2"/>
      <c r="Z24" s="18"/>
    </row>
    <row r="25" spans="1:28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8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8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28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28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28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AA30" s="1">
        <v>47</v>
      </c>
    </row>
    <row r="31" spans="1:28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28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3:13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3:13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3:13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3:13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3:1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3:13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</sheetData>
  <mergeCells count="52">
    <mergeCell ref="G12:H12"/>
    <mergeCell ref="E11:F11"/>
    <mergeCell ref="C11:D11"/>
    <mergeCell ref="C12:D12"/>
    <mergeCell ref="E12:F12"/>
    <mergeCell ref="K6:N6"/>
    <mergeCell ref="K7:N7"/>
    <mergeCell ref="K8:N8"/>
    <mergeCell ref="K9:N9"/>
    <mergeCell ref="C7:F7"/>
    <mergeCell ref="C8:F8"/>
    <mergeCell ref="G7:J7"/>
    <mergeCell ref="G11:H11"/>
    <mergeCell ref="K11:L11"/>
    <mergeCell ref="G8:J8"/>
    <mergeCell ref="C9:D9"/>
    <mergeCell ref="I11:J11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O9:R9"/>
    <mergeCell ref="I12:J12"/>
    <mergeCell ref="S11:T11"/>
    <mergeCell ref="U11:V11"/>
    <mergeCell ref="W12:X12"/>
    <mergeCell ref="Y12:Z12"/>
    <mergeCell ref="W11:X11"/>
    <mergeCell ref="Y11:Z11"/>
    <mergeCell ref="S12:T12"/>
    <mergeCell ref="U12:V12"/>
    <mergeCell ref="A9:B9"/>
    <mergeCell ref="A6:B6"/>
    <mergeCell ref="A8:B8"/>
    <mergeCell ref="A10:B10"/>
    <mergeCell ref="A2:X2"/>
    <mergeCell ref="B3:X3"/>
    <mergeCell ref="B4:X4"/>
    <mergeCell ref="A7:B7"/>
    <mergeCell ref="O7:R7"/>
    <mergeCell ref="S7:V7"/>
    <mergeCell ref="W7:Z7"/>
    <mergeCell ref="O8:R8"/>
    <mergeCell ref="S8:V8"/>
    <mergeCell ref="W8:Z8"/>
    <mergeCell ref="E9:F9"/>
    <mergeCell ref="G9:H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2.1</vt:lpstr>
      <vt:lpstr>'ตาราง 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T i O i N a sajamontree</cp:lastModifiedBy>
  <cp:lastPrinted>2014-11-07T05:54:04Z</cp:lastPrinted>
  <dcterms:created xsi:type="dcterms:W3CDTF">1999-10-20T08:39:17Z</dcterms:created>
  <dcterms:modified xsi:type="dcterms:W3CDTF">2014-12-08T08:21:44Z</dcterms:modified>
</cp:coreProperties>
</file>