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2" sheetId="37" r:id="rId2"/>
  </sheets>
  <calcPr calcId="125725"/>
</workbook>
</file>

<file path=xl/calcChain.xml><?xml version="1.0" encoding="utf-8"?>
<calcChain xmlns="http://schemas.openxmlformats.org/spreadsheetml/2006/main">
  <c r="E11" i="37"/>
  <c r="G11"/>
  <c r="I11"/>
  <c r="K11"/>
  <c r="M11"/>
  <c r="O11"/>
  <c r="Q11"/>
  <c r="W11"/>
  <c r="C11"/>
</calcChain>
</file>

<file path=xl/sharedStrings.xml><?xml version="1.0" encoding="utf-8"?>
<sst xmlns="http://schemas.openxmlformats.org/spreadsheetml/2006/main" count="83" uniqueCount="29">
  <si>
    <t>จำนวนโค   Number of cattle</t>
  </si>
  <si>
    <t>โคเนื้อ  Beef cattle</t>
  </si>
  <si>
    <t>โคนม  Dairy cattle</t>
  </si>
  <si>
    <t>รวม   Total</t>
  </si>
  <si>
    <t xml:space="preserve">   1       -     2</t>
  </si>
  <si>
    <t xml:space="preserve">   3       -     4</t>
  </si>
  <si>
    <t xml:space="preserve">   5       -     9</t>
  </si>
  <si>
    <t xml:space="preserve">  10       -    19</t>
  </si>
  <si>
    <t xml:space="preserve">  20       -    49</t>
  </si>
  <si>
    <t xml:space="preserve">  50       -    99</t>
  </si>
  <si>
    <t xml:space="preserve"> 100      -   299</t>
  </si>
  <si>
    <t xml:space="preserve"> 300      -   499</t>
  </si>
  <si>
    <t xml:space="preserve"> 500  ขึ้นไป  and over</t>
  </si>
  <si>
    <t xml:space="preserve">    จำนวน      ผู้ถือครอง  Number of holdings</t>
  </si>
  <si>
    <t>โคตัวเมีย  Cow</t>
  </si>
  <si>
    <t xml:space="preserve">   รวมทั้งสิ้น Total</t>
  </si>
  <si>
    <t xml:space="preserve">     รวม      Sub - total</t>
  </si>
  <si>
    <t xml:space="preserve">  โคพื้นเมือง   Natived</t>
  </si>
  <si>
    <t xml:space="preserve">    โครีดนม/    โคนมแห้งMilking/dry </t>
  </si>
  <si>
    <t>โคอายุมาก  Culled</t>
  </si>
  <si>
    <t>-</t>
  </si>
  <si>
    <t xml:space="preserve">     รวม     Sub - total</t>
  </si>
  <si>
    <t xml:space="preserve">      โคตัวผู้       Sire</t>
  </si>
  <si>
    <t xml:space="preserve">       จำนวนโคที่เลี้ยง (ตัว)       Number of cattle of holding (heads)</t>
  </si>
  <si>
    <t xml:space="preserve">    โคยังไม่ให้          น้ำนม       Heifer</t>
  </si>
  <si>
    <r>
      <t xml:space="preserve">                      โคพันธุ์และ      โคลูกผสม    </t>
    </r>
    <r>
      <rPr>
        <sz val="12"/>
        <color theme="1"/>
        <rFont val="TH SarabunPSK"/>
        <family val="2"/>
      </rPr>
      <t>Pure breed/  crossed breed</t>
    </r>
  </si>
  <si>
    <t xml:space="preserve">    โคขุน     (รวมโคมัน)  Feedlot (Fattened)</t>
  </si>
  <si>
    <t>ตาราง  12.2  จำนวนผู้ถือครองที่เลี้ยงโคและจำนวนโค  จำแนกตามชนิดพันธุ์ และจำนวนโคที่เลี้ยง</t>
  </si>
  <si>
    <t>Table  12.2  Number of holdings rearing cattle and number of cattle by kind of breeding and number of cattle of holding</t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</si>
</sst>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right" wrapText="1"/>
    </xf>
    <xf numFmtId="0" fontId="5" fillId="0" borderId="0" xfId="0" applyFont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Alignment="1">
      <alignment textRotation="180"/>
    </xf>
    <xf numFmtId="0" fontId="2" fillId="2" borderId="1" xfId="0" applyFont="1" applyFill="1" applyBorder="1" applyAlignment="1">
      <alignment horizontal="centerContinuous"/>
    </xf>
    <xf numFmtId="0" fontId="6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2" xfId="0" applyFont="1" applyFill="1" applyBorder="1"/>
    <xf numFmtId="0" fontId="4" fillId="0" borderId="2" xfId="0" applyFont="1" applyBorder="1"/>
    <xf numFmtId="0" fontId="2" fillId="0" borderId="2" xfId="0" applyFont="1" applyBorder="1"/>
    <xf numFmtId="0" fontId="6" fillId="0" borderId="6" xfId="0" applyFont="1" applyBorder="1"/>
    <xf numFmtId="0" fontId="2" fillId="0" borderId="6" xfId="0" quotePrefix="1" applyFont="1" applyBorder="1"/>
    <xf numFmtId="0" fontId="2" fillId="0" borderId="6" xfId="0" applyFont="1" applyBorder="1"/>
    <xf numFmtId="0" fontId="5" fillId="0" borderId="7" xfId="0" applyFont="1" applyBorder="1"/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2" fillId="2" borderId="5" xfId="0" applyFont="1" applyFill="1" applyBorder="1"/>
    <xf numFmtId="0" fontId="2" fillId="2" borderId="1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Continuous"/>
    </xf>
    <xf numFmtId="0" fontId="6" fillId="0" borderId="0" xfId="0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9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9"/>
  <sheetViews>
    <sheetView tabSelected="1" defaultGridColor="0" colorId="12" workbookViewId="0">
      <selection activeCell="G19" sqref="G19"/>
    </sheetView>
  </sheetViews>
  <sheetFormatPr defaultRowHeight="18.75"/>
  <cols>
    <col min="1" max="1" width="4.83203125" style="1" customWidth="1"/>
    <col min="2" max="2" width="21.6640625" style="1" customWidth="1"/>
    <col min="3" max="3" width="10.6640625" style="1" customWidth="1"/>
    <col min="4" max="4" width="2.5" style="1" customWidth="1"/>
    <col min="5" max="5" width="9.5" style="1" customWidth="1"/>
    <col min="6" max="6" width="2.33203125" style="1" customWidth="1"/>
    <col min="7" max="7" width="9.5" style="1" customWidth="1"/>
    <col min="8" max="8" width="2.5" style="1" customWidth="1"/>
    <col min="9" max="9" width="9" style="1" customWidth="1"/>
    <col min="10" max="10" width="5.1640625" style="1" customWidth="1"/>
    <col min="11" max="11" width="8" style="1" customWidth="1"/>
    <col min="12" max="12" width="4.1640625" style="1" customWidth="1"/>
    <col min="13" max="13" width="9.33203125" style="1" customWidth="1"/>
    <col min="14" max="14" width="4.1640625" style="1" customWidth="1"/>
    <col min="15" max="15" width="8.33203125" style="1" customWidth="1"/>
    <col min="16" max="16" width="4.5" style="1" customWidth="1"/>
    <col min="17" max="17" width="10.1640625" style="1" customWidth="1"/>
    <col min="18" max="18" width="3.5" style="1" customWidth="1"/>
    <col min="19" max="19" width="10.1640625" style="1" customWidth="1"/>
    <col min="20" max="20" width="4.1640625" style="1" customWidth="1"/>
    <col min="21" max="21" width="8.6640625" style="1" customWidth="1"/>
    <col min="22" max="22" width="5" style="1" customWidth="1"/>
    <col min="23" max="23" width="9.33203125" style="1" customWidth="1"/>
    <col min="24" max="24" width="4" style="1" customWidth="1"/>
    <col min="25" max="25" width="3.33203125" style="1" customWidth="1"/>
    <col min="26" max="16384" width="9.33203125" style="1"/>
  </cols>
  <sheetData>
    <row r="1" spans="1:24" ht="21" customHeight="1"/>
    <row r="2" spans="1:24" s="2" customFormat="1" ht="23.25" customHeight="1">
      <c r="B2" s="3" t="s">
        <v>27</v>
      </c>
    </row>
    <row r="3" spans="1:24" s="4" customFormat="1" ht="23.25" customHeight="1">
      <c r="B3" s="3" t="s">
        <v>28</v>
      </c>
    </row>
    <row r="4" spans="1:24" s="4" customFormat="1" ht="7.5" customHeight="1">
      <c r="A4" s="17"/>
      <c r="B4" s="18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s="2" customFormat="1" ht="21" customHeight="1">
      <c r="A5" s="38" t="s">
        <v>23</v>
      </c>
      <c r="B5" s="39"/>
      <c r="C5" s="44" t="s">
        <v>13</v>
      </c>
      <c r="D5" s="39"/>
      <c r="E5" s="15" t="s">
        <v>0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6"/>
      <c r="X5" s="16"/>
    </row>
    <row r="6" spans="1:24" s="2" customFormat="1" ht="24" customHeight="1">
      <c r="A6" s="40"/>
      <c r="B6" s="41"/>
      <c r="C6" s="45"/>
      <c r="D6" s="41"/>
      <c r="E6" s="23"/>
      <c r="F6" s="24"/>
      <c r="G6" s="10" t="s">
        <v>1</v>
      </c>
      <c r="H6" s="10"/>
      <c r="I6" s="10"/>
      <c r="J6" s="10"/>
      <c r="K6" s="31"/>
      <c r="L6" s="31"/>
      <c r="M6" s="10"/>
      <c r="N6" s="29"/>
      <c r="O6" s="58" t="s">
        <v>2</v>
      </c>
      <c r="P6" s="58"/>
      <c r="Q6" s="59"/>
      <c r="R6" s="59"/>
      <c r="S6" s="59"/>
      <c r="T6" s="59"/>
      <c r="U6" s="59"/>
      <c r="V6" s="59"/>
      <c r="W6" s="59"/>
      <c r="X6" s="59"/>
    </row>
    <row r="7" spans="1:24" s="2" customFormat="1" ht="18.75" customHeight="1">
      <c r="A7" s="40"/>
      <c r="B7" s="41"/>
      <c r="C7" s="45"/>
      <c r="D7" s="41"/>
      <c r="E7" s="25"/>
      <c r="F7" s="26"/>
      <c r="G7" s="27"/>
      <c r="H7" s="28"/>
      <c r="I7" s="47" t="s">
        <v>25</v>
      </c>
      <c r="J7" s="55"/>
      <c r="K7" s="34"/>
      <c r="L7" s="35"/>
      <c r="M7" s="74"/>
      <c r="N7" s="75"/>
      <c r="O7" s="60"/>
      <c r="P7" s="61"/>
      <c r="Q7" s="10" t="s">
        <v>14</v>
      </c>
      <c r="R7" s="10"/>
      <c r="S7" s="10"/>
      <c r="T7" s="10"/>
      <c r="U7" s="14"/>
      <c r="V7" s="29"/>
      <c r="W7" s="40" t="s">
        <v>22</v>
      </c>
      <c r="X7" s="40"/>
    </row>
    <row r="8" spans="1:24" s="2" customFormat="1" ht="16.5" customHeight="1">
      <c r="A8" s="40"/>
      <c r="B8" s="41"/>
      <c r="C8" s="45"/>
      <c r="D8" s="41"/>
      <c r="E8" s="49" t="s">
        <v>15</v>
      </c>
      <c r="F8" s="50"/>
      <c r="G8" s="49" t="s">
        <v>16</v>
      </c>
      <c r="H8" s="50"/>
      <c r="I8" s="49"/>
      <c r="J8" s="56"/>
      <c r="K8" s="45" t="s">
        <v>26</v>
      </c>
      <c r="L8" s="41"/>
      <c r="M8" s="40" t="s">
        <v>17</v>
      </c>
      <c r="N8" s="41"/>
      <c r="O8" s="49" t="s">
        <v>21</v>
      </c>
      <c r="P8" s="50"/>
      <c r="Q8" s="47" t="s">
        <v>24</v>
      </c>
      <c r="R8" s="66"/>
      <c r="S8" s="47" t="s">
        <v>18</v>
      </c>
      <c r="T8" s="48"/>
      <c r="U8" s="38" t="s">
        <v>19</v>
      </c>
      <c r="V8" s="71"/>
      <c r="W8" s="40"/>
      <c r="X8" s="40"/>
    </row>
    <row r="9" spans="1:24" s="2" customFormat="1" ht="25.5" customHeight="1">
      <c r="A9" s="40"/>
      <c r="B9" s="41"/>
      <c r="C9" s="45"/>
      <c r="D9" s="41"/>
      <c r="E9" s="49"/>
      <c r="F9" s="50"/>
      <c r="G9" s="49"/>
      <c r="H9" s="50"/>
      <c r="I9" s="49"/>
      <c r="J9" s="56"/>
      <c r="K9" s="45"/>
      <c r="L9" s="41"/>
      <c r="M9" s="40"/>
      <c r="N9" s="41"/>
      <c r="O9" s="62"/>
      <c r="P9" s="63"/>
      <c r="Q9" s="67"/>
      <c r="R9" s="68"/>
      <c r="S9" s="49"/>
      <c r="T9" s="50"/>
      <c r="U9" s="72"/>
      <c r="V9" s="73"/>
      <c r="W9" s="40"/>
      <c r="X9" s="40"/>
    </row>
    <row r="10" spans="1:24" s="2" customFormat="1" ht="45" customHeight="1">
      <c r="A10" s="42"/>
      <c r="B10" s="43"/>
      <c r="C10" s="46"/>
      <c r="D10" s="43"/>
      <c r="E10" s="51"/>
      <c r="F10" s="52"/>
      <c r="G10" s="51"/>
      <c r="H10" s="52"/>
      <c r="I10" s="51"/>
      <c r="J10" s="57"/>
      <c r="K10" s="53"/>
      <c r="L10" s="54"/>
      <c r="M10" s="42"/>
      <c r="N10" s="43"/>
      <c r="O10" s="64"/>
      <c r="P10" s="65"/>
      <c r="Q10" s="69"/>
      <c r="R10" s="70"/>
      <c r="S10" s="51"/>
      <c r="T10" s="52"/>
      <c r="U10" s="30"/>
      <c r="V10" s="36"/>
      <c r="W10" s="42"/>
      <c r="X10" s="42"/>
    </row>
    <row r="11" spans="1:24" s="6" customFormat="1" ht="23.1" customHeight="1">
      <c r="A11" s="11" t="s">
        <v>3</v>
      </c>
      <c r="B11" s="19"/>
      <c r="C11" s="33">
        <f>SUM(C12:C20)</f>
        <v>408</v>
      </c>
      <c r="D11" s="33"/>
      <c r="E11" s="33">
        <f t="shared" ref="E11:W11" si="0">SUM(E12:E20)</f>
        <v>6107</v>
      </c>
      <c r="F11" s="33"/>
      <c r="G11" s="33">
        <f t="shared" si="0"/>
        <v>6079</v>
      </c>
      <c r="H11" s="33"/>
      <c r="I11" s="33">
        <f t="shared" si="0"/>
        <v>1935</v>
      </c>
      <c r="J11" s="33"/>
      <c r="K11" s="33">
        <f t="shared" si="0"/>
        <v>143</v>
      </c>
      <c r="L11" s="33"/>
      <c r="M11" s="33">
        <f t="shared" si="0"/>
        <v>4001</v>
      </c>
      <c r="N11" s="33"/>
      <c r="O11" s="33">
        <f t="shared" si="0"/>
        <v>28</v>
      </c>
      <c r="P11" s="33"/>
      <c r="Q11" s="33">
        <f t="shared" si="0"/>
        <v>15</v>
      </c>
      <c r="R11" s="33"/>
      <c r="S11" s="33" t="s">
        <v>20</v>
      </c>
      <c r="T11" s="33"/>
      <c r="U11" s="33" t="s">
        <v>20</v>
      </c>
      <c r="V11" s="33"/>
      <c r="W11" s="33">
        <f t="shared" si="0"/>
        <v>13</v>
      </c>
      <c r="X11" s="32"/>
    </row>
    <row r="12" spans="1:24" s="6" customFormat="1" ht="23.1" customHeight="1">
      <c r="A12" s="7"/>
      <c r="B12" s="20" t="s">
        <v>4</v>
      </c>
      <c r="C12" s="37">
        <v>46</v>
      </c>
      <c r="D12" s="37"/>
      <c r="E12" s="37">
        <v>84</v>
      </c>
      <c r="F12" s="37"/>
      <c r="G12" s="37">
        <v>84</v>
      </c>
      <c r="H12" s="37"/>
      <c r="I12" s="37">
        <v>38</v>
      </c>
      <c r="J12" s="37"/>
      <c r="K12" s="37">
        <v>1</v>
      </c>
      <c r="L12" s="37"/>
      <c r="M12" s="37">
        <v>45</v>
      </c>
      <c r="N12" s="37"/>
      <c r="O12" s="37" t="s">
        <v>20</v>
      </c>
      <c r="P12" s="37"/>
      <c r="Q12" s="37" t="s">
        <v>20</v>
      </c>
      <c r="R12" s="37"/>
      <c r="S12" s="37" t="s">
        <v>20</v>
      </c>
      <c r="T12" s="37"/>
      <c r="U12" s="37" t="s">
        <v>20</v>
      </c>
      <c r="V12" s="37"/>
      <c r="W12" s="37" t="s">
        <v>20</v>
      </c>
      <c r="X12" s="5"/>
    </row>
    <row r="13" spans="1:24" s="6" customFormat="1" ht="23.1" customHeight="1">
      <c r="A13" s="7"/>
      <c r="B13" s="21" t="s">
        <v>5</v>
      </c>
      <c r="C13" s="37">
        <v>55</v>
      </c>
      <c r="D13" s="37"/>
      <c r="E13" s="37">
        <v>197</v>
      </c>
      <c r="F13" s="37"/>
      <c r="G13" s="37">
        <v>197</v>
      </c>
      <c r="H13" s="37"/>
      <c r="I13" s="37">
        <v>95</v>
      </c>
      <c r="J13" s="37"/>
      <c r="K13" s="37">
        <v>8</v>
      </c>
      <c r="L13" s="37"/>
      <c r="M13" s="37">
        <v>94</v>
      </c>
      <c r="N13" s="37"/>
      <c r="O13" s="37" t="s">
        <v>20</v>
      </c>
      <c r="P13" s="37"/>
      <c r="Q13" s="37" t="s">
        <v>20</v>
      </c>
      <c r="R13" s="37"/>
      <c r="S13" s="37" t="s">
        <v>20</v>
      </c>
      <c r="T13" s="37"/>
      <c r="U13" s="37" t="s">
        <v>20</v>
      </c>
      <c r="V13" s="37"/>
      <c r="W13" s="37" t="s">
        <v>20</v>
      </c>
      <c r="X13" s="5"/>
    </row>
    <row r="14" spans="1:24" s="6" customFormat="1" ht="23.1" customHeight="1">
      <c r="A14" s="7"/>
      <c r="B14" s="21" t="s">
        <v>6</v>
      </c>
      <c r="C14" s="37">
        <v>101</v>
      </c>
      <c r="D14" s="37"/>
      <c r="E14" s="37">
        <v>694</v>
      </c>
      <c r="F14" s="37"/>
      <c r="G14" s="37">
        <v>680</v>
      </c>
      <c r="H14" s="37"/>
      <c r="I14" s="37">
        <v>240</v>
      </c>
      <c r="J14" s="37"/>
      <c r="K14" s="37">
        <v>7</v>
      </c>
      <c r="L14" s="37"/>
      <c r="M14" s="37">
        <v>433</v>
      </c>
      <c r="N14" s="37"/>
      <c r="O14" s="37">
        <v>14</v>
      </c>
      <c r="P14" s="37"/>
      <c r="Q14" s="37">
        <v>8</v>
      </c>
      <c r="R14" s="37"/>
      <c r="S14" s="37" t="s">
        <v>20</v>
      </c>
      <c r="T14" s="37"/>
      <c r="U14" s="37" t="s">
        <v>20</v>
      </c>
      <c r="V14" s="37"/>
      <c r="W14" s="37">
        <v>6</v>
      </c>
      <c r="X14" s="5"/>
    </row>
    <row r="15" spans="1:24" s="6" customFormat="1" ht="23.1" customHeight="1">
      <c r="A15" s="7"/>
      <c r="B15" s="21" t="s">
        <v>7</v>
      </c>
      <c r="C15" s="37">
        <v>117</v>
      </c>
      <c r="D15" s="37"/>
      <c r="E15" s="37">
        <v>1484</v>
      </c>
      <c r="F15" s="37"/>
      <c r="G15" s="37">
        <v>1484</v>
      </c>
      <c r="H15" s="37"/>
      <c r="I15" s="37">
        <v>431</v>
      </c>
      <c r="J15" s="37"/>
      <c r="K15" s="37">
        <v>54</v>
      </c>
      <c r="L15" s="37"/>
      <c r="M15" s="37">
        <v>999</v>
      </c>
      <c r="N15" s="37"/>
      <c r="O15" s="37" t="s">
        <v>20</v>
      </c>
      <c r="P15" s="37"/>
      <c r="Q15" s="37" t="s">
        <v>20</v>
      </c>
      <c r="R15" s="37"/>
      <c r="S15" s="37" t="s">
        <v>20</v>
      </c>
      <c r="T15" s="37"/>
      <c r="U15" s="37" t="s">
        <v>20</v>
      </c>
      <c r="V15" s="37"/>
      <c r="W15" s="37" t="s">
        <v>20</v>
      </c>
      <c r="X15" s="5"/>
    </row>
    <row r="16" spans="1:24" s="6" customFormat="1" ht="23.1" customHeight="1">
      <c r="A16" s="7"/>
      <c r="B16" s="21" t="s">
        <v>8</v>
      </c>
      <c r="C16" s="37">
        <v>66</v>
      </c>
      <c r="D16" s="37"/>
      <c r="E16" s="37">
        <v>1834</v>
      </c>
      <c r="F16" s="37"/>
      <c r="G16" s="37">
        <v>1820</v>
      </c>
      <c r="H16" s="37"/>
      <c r="I16" s="37">
        <v>331</v>
      </c>
      <c r="J16" s="37"/>
      <c r="K16" s="37">
        <v>73</v>
      </c>
      <c r="L16" s="37"/>
      <c r="M16" s="37">
        <v>1416</v>
      </c>
      <c r="N16" s="37"/>
      <c r="O16" s="37">
        <v>14</v>
      </c>
      <c r="P16" s="37"/>
      <c r="Q16" s="37">
        <v>7</v>
      </c>
      <c r="R16" s="37"/>
      <c r="S16" s="37" t="s">
        <v>20</v>
      </c>
      <c r="T16" s="37"/>
      <c r="U16" s="37" t="s">
        <v>20</v>
      </c>
      <c r="V16" s="37"/>
      <c r="W16" s="37">
        <v>7</v>
      </c>
      <c r="X16" s="5"/>
    </row>
    <row r="17" spans="1:25" s="6" customFormat="1" ht="23.1" customHeight="1">
      <c r="A17" s="7"/>
      <c r="B17" s="21" t="s">
        <v>9</v>
      </c>
      <c r="C17" s="37">
        <v>17</v>
      </c>
      <c r="D17" s="37"/>
      <c r="E17" s="37">
        <v>1124</v>
      </c>
      <c r="F17" s="37"/>
      <c r="G17" s="37">
        <v>1124</v>
      </c>
      <c r="H17" s="37"/>
      <c r="I17" s="37">
        <v>330</v>
      </c>
      <c r="J17" s="37"/>
      <c r="K17" s="37" t="s">
        <v>20</v>
      </c>
      <c r="L17" s="37"/>
      <c r="M17" s="37">
        <v>794</v>
      </c>
      <c r="N17" s="37"/>
      <c r="O17" s="37" t="s">
        <v>20</v>
      </c>
      <c r="P17" s="37"/>
      <c r="Q17" s="37" t="s">
        <v>20</v>
      </c>
      <c r="R17" s="37"/>
      <c r="S17" s="37" t="s">
        <v>20</v>
      </c>
      <c r="T17" s="37"/>
      <c r="U17" s="37" t="s">
        <v>20</v>
      </c>
      <c r="V17" s="37"/>
      <c r="W17" s="37" t="s">
        <v>20</v>
      </c>
      <c r="X17" s="5"/>
    </row>
    <row r="18" spans="1:25" s="6" customFormat="1" ht="23.1" customHeight="1">
      <c r="A18" s="7"/>
      <c r="B18" s="21" t="s">
        <v>10</v>
      </c>
      <c r="C18" s="37">
        <v>6</v>
      </c>
      <c r="D18" s="37"/>
      <c r="E18" s="37">
        <v>690</v>
      </c>
      <c r="F18" s="37"/>
      <c r="G18" s="37">
        <v>690</v>
      </c>
      <c r="H18" s="37"/>
      <c r="I18" s="37">
        <v>470</v>
      </c>
      <c r="J18" s="37"/>
      <c r="K18" s="37" t="s">
        <v>20</v>
      </c>
      <c r="L18" s="37"/>
      <c r="M18" s="37">
        <v>220</v>
      </c>
      <c r="N18" s="37"/>
      <c r="O18" s="37" t="s">
        <v>20</v>
      </c>
      <c r="P18" s="37"/>
      <c r="Q18" s="37" t="s">
        <v>20</v>
      </c>
      <c r="R18" s="37"/>
      <c r="S18" s="37" t="s">
        <v>20</v>
      </c>
      <c r="T18" s="37"/>
      <c r="U18" s="37" t="s">
        <v>20</v>
      </c>
      <c r="V18" s="37"/>
      <c r="W18" s="37" t="s">
        <v>20</v>
      </c>
      <c r="X18" s="5"/>
    </row>
    <row r="19" spans="1:25" s="6" customFormat="1" ht="23.1" customHeight="1">
      <c r="A19" s="7"/>
      <c r="B19" s="21" t="s">
        <v>11</v>
      </c>
      <c r="C19" s="37" t="s">
        <v>20</v>
      </c>
      <c r="D19" s="37"/>
      <c r="E19" s="37" t="s">
        <v>20</v>
      </c>
      <c r="F19" s="37"/>
      <c r="G19" s="37" t="s">
        <v>20</v>
      </c>
      <c r="H19" s="37"/>
      <c r="I19" s="37" t="s">
        <v>20</v>
      </c>
      <c r="J19" s="37"/>
      <c r="K19" s="37" t="s">
        <v>20</v>
      </c>
      <c r="L19" s="37"/>
      <c r="M19" s="37" t="s">
        <v>20</v>
      </c>
      <c r="N19" s="37"/>
      <c r="O19" s="37" t="s">
        <v>20</v>
      </c>
      <c r="P19" s="37"/>
      <c r="Q19" s="37" t="s">
        <v>20</v>
      </c>
      <c r="R19" s="37"/>
      <c r="S19" s="37" t="s">
        <v>20</v>
      </c>
      <c r="T19" s="37"/>
      <c r="U19" s="37" t="s">
        <v>20</v>
      </c>
      <c r="V19" s="37"/>
      <c r="W19" s="37" t="s">
        <v>20</v>
      </c>
      <c r="X19" s="5"/>
    </row>
    <row r="20" spans="1:25" s="6" customFormat="1" ht="23.1" customHeight="1">
      <c r="A20" s="7"/>
      <c r="B20" s="21" t="s">
        <v>12</v>
      </c>
      <c r="C20" s="37" t="s">
        <v>20</v>
      </c>
      <c r="D20" s="37"/>
      <c r="E20" s="37" t="s">
        <v>20</v>
      </c>
      <c r="F20" s="37"/>
      <c r="G20" s="37" t="s">
        <v>20</v>
      </c>
      <c r="H20" s="37"/>
      <c r="I20" s="37" t="s">
        <v>20</v>
      </c>
      <c r="J20" s="37"/>
      <c r="K20" s="37" t="s">
        <v>20</v>
      </c>
      <c r="L20" s="37"/>
      <c r="M20" s="37" t="s">
        <v>20</v>
      </c>
      <c r="N20" s="37"/>
      <c r="O20" s="37" t="s">
        <v>20</v>
      </c>
      <c r="P20" s="37"/>
      <c r="Q20" s="37" t="s">
        <v>20</v>
      </c>
      <c r="R20" s="37"/>
      <c r="S20" s="37" t="s">
        <v>20</v>
      </c>
      <c r="T20" s="37"/>
      <c r="U20" s="37" t="s">
        <v>20</v>
      </c>
      <c r="V20" s="37"/>
      <c r="W20" s="37" t="s">
        <v>20</v>
      </c>
      <c r="X20" s="5"/>
    </row>
    <row r="21" spans="1:25" s="6" customFormat="1" ht="11.25" customHeight="1">
      <c r="A21" s="12"/>
      <c r="B21" s="2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  <c r="O21" s="13"/>
      <c r="P21" s="13"/>
      <c r="Q21" s="13"/>
      <c r="R21" s="13"/>
      <c r="S21" s="13"/>
      <c r="T21" s="12"/>
      <c r="U21" s="13"/>
      <c r="V21" s="12"/>
      <c r="W21" s="13"/>
      <c r="X21" s="12"/>
    </row>
    <row r="22" spans="1:25" s="6" customFormat="1" ht="6" customHeight="1"/>
    <row r="23" spans="1:25" s="6" customFormat="1" ht="21.75">
      <c r="B23" s="8"/>
    </row>
    <row r="24" spans="1:25" s="6" customFormat="1" ht="19.5"/>
    <row r="25" spans="1:25" s="6" customFormat="1" ht="19.5">
      <c r="Y25" s="9"/>
    </row>
    <row r="26" spans="1:25" s="6" customFormat="1" ht="19.5"/>
    <row r="27" spans="1:25" s="6" customFormat="1" ht="19.5"/>
    <row r="28" spans="1:25" s="6" customFormat="1" ht="19.5"/>
    <row r="29" spans="1:25" s="6" customFormat="1" ht="19.5">
      <c r="Y29" s="9"/>
    </row>
    <row r="30" spans="1:25" s="6" customFormat="1" ht="19.5"/>
    <row r="31" spans="1:25" s="6" customFormat="1" ht="19.5"/>
    <row r="32" spans="1:25" s="6" customFormat="1" ht="19.5"/>
    <row r="33" s="6" customFormat="1" ht="19.5"/>
    <row r="34" s="6" customFormat="1" ht="19.5"/>
    <row r="35" s="6" customFormat="1" ht="19.5"/>
    <row r="36" s="6" customFormat="1" ht="19.5"/>
    <row r="37" s="6" customFormat="1" ht="19.5"/>
    <row r="38" s="6" customFormat="1" ht="19.5"/>
    <row r="39" s="6" customFormat="1" ht="19.5"/>
    <row r="40" s="6" customFormat="1" ht="19.5"/>
    <row r="41" s="6" customFormat="1" ht="19.5"/>
    <row r="42" s="6" customFormat="1" ht="19.5"/>
    <row r="43" s="6" customFormat="1" ht="19.5"/>
    <row r="44" s="6" customFormat="1" ht="19.5"/>
    <row r="45" s="6" customFormat="1" ht="19.5"/>
    <row r="46" s="6" customFormat="1" ht="19.5"/>
    <row r="47" s="6" customFormat="1" ht="19.5"/>
    <row r="48" s="6" customFormat="1" ht="19.5"/>
    <row r="49" s="6" customFormat="1" ht="19.5"/>
  </sheetData>
  <mergeCells count="15">
    <mergeCell ref="A5:B10"/>
    <mergeCell ref="C5:D10"/>
    <mergeCell ref="S8:T10"/>
    <mergeCell ref="E8:F10"/>
    <mergeCell ref="G8:H10"/>
    <mergeCell ref="K8:L10"/>
    <mergeCell ref="I7:J10"/>
    <mergeCell ref="O6:X6"/>
    <mergeCell ref="M8:N10"/>
    <mergeCell ref="O7:P7"/>
    <mergeCell ref="O8:P10"/>
    <mergeCell ref="Q8:R10"/>
    <mergeCell ref="U8:V9"/>
    <mergeCell ref="M7:N7"/>
    <mergeCell ref="W7:X10"/>
  </mergeCells>
  <pageMargins left="0.31496062992125984" right="1.0236220472440944" top="0.59055118110236227" bottom="0.31496062992125984" header="0.19685039370078741" footer="0.19685039370078741"/>
  <pageSetup paperSize="9" scale="93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KKD Windows Se7en V1</cp:lastModifiedBy>
  <cp:lastPrinted>2015-02-12T07:03:34Z</cp:lastPrinted>
  <dcterms:created xsi:type="dcterms:W3CDTF">1999-10-21T05:15:26Z</dcterms:created>
  <dcterms:modified xsi:type="dcterms:W3CDTF">2015-02-12T07:03:36Z</dcterms:modified>
</cp:coreProperties>
</file>