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0.2" sheetId="37" r:id="rId2"/>
  </sheets>
  <calcPr calcId="144525"/>
</workbook>
</file>

<file path=xl/calcChain.xml><?xml version="1.0" encoding="utf-8"?>
<calcChain xmlns="http://schemas.openxmlformats.org/spreadsheetml/2006/main">
  <c r="W11" i="37" l="1"/>
  <c r="U11" i="37"/>
  <c r="S11" i="37"/>
  <c r="Q11" i="37"/>
  <c r="O11" i="37"/>
  <c r="M11" i="37"/>
  <c r="K11" i="37"/>
  <c r="I11" i="37"/>
  <c r="G11" i="37"/>
  <c r="E11" i="37"/>
  <c r="C11" i="37"/>
</calcChain>
</file>

<file path=xl/sharedStrings.xml><?xml version="1.0" encoding="utf-8"?>
<sst xmlns="http://schemas.openxmlformats.org/spreadsheetml/2006/main" count="73" uniqueCount="29">
  <si>
    <t>จำนวนโค   Number of cattle</t>
  </si>
  <si>
    <t>โคเนื้อ  Beef cattle</t>
  </si>
  <si>
    <t>โคนม  Dairy cattle</t>
  </si>
  <si>
    <t>รวม   Total</t>
  </si>
  <si>
    <t xml:space="preserve">   1       -     2</t>
  </si>
  <si>
    <t xml:space="preserve">   3       -     4</t>
  </si>
  <si>
    <t xml:space="preserve">   5       -     9</t>
  </si>
  <si>
    <t xml:space="preserve">  10       -    19</t>
  </si>
  <si>
    <t xml:space="preserve">  20       -    49</t>
  </si>
  <si>
    <t xml:space="preserve">  50       -    99</t>
  </si>
  <si>
    <t xml:space="preserve"> 100      -   299</t>
  </si>
  <si>
    <t xml:space="preserve"> 300      -   499</t>
  </si>
  <si>
    <t xml:space="preserve"> 500  ขึ้นไป  and over</t>
  </si>
  <si>
    <t>โคตัวเมีย  Cow</t>
  </si>
  <si>
    <t xml:space="preserve">   รวมทั้งสิ้น Total</t>
  </si>
  <si>
    <t xml:space="preserve">  โคพื้นเมือง   Natived</t>
  </si>
  <si>
    <t xml:space="preserve">      โคตัวผู้       Sire</t>
  </si>
  <si>
    <t xml:space="preserve">       จำนวนโคที่เลี้ยง (ตัว)       Number of cattle of holding (heads)</t>
  </si>
  <si>
    <r>
      <t xml:space="preserve">                      โคพันธุ์และ      โคลูกผสม    </t>
    </r>
    <r>
      <rPr>
        <sz val="12"/>
        <color theme="1"/>
        <rFont val="TH SarabunPSK"/>
        <family val="2"/>
      </rPr>
      <t>Pure breed/  crossed breed</t>
    </r>
  </si>
  <si>
    <t xml:space="preserve">         รวม          Sub - total</t>
  </si>
  <si>
    <t xml:space="preserve">        รวม      Sub - total</t>
  </si>
  <si>
    <t xml:space="preserve">    โคยังไม่ให้น้ำนม    Heifer</t>
  </si>
  <si>
    <t xml:space="preserve">    โครีดนม/     โคนมแห้งMilking/dry </t>
  </si>
  <si>
    <t xml:space="preserve">  โคอายุมาก   Culled</t>
  </si>
  <si>
    <t xml:space="preserve">       จำนวน        ผู้ถือครอง  Number of holdings</t>
  </si>
  <si>
    <t xml:space="preserve">    โคขุน     (รวมโคมัน)  Feedlot (Fattened)</t>
  </si>
  <si>
    <t>-</t>
  </si>
  <si>
    <t>ตาราง  10.2  จำนวนผู้ถือครองที่เลี้ยงโคและจำนวนโค  จำแนกตามชนิดพันธุ์ และจำนวนโคที่เลี้ยง</t>
  </si>
  <si>
    <t>Table  10.2  Number of holdings rearing cattle and number of cattle by kind of breeding and number of cattle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</si>
</sst>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right" wrapText="1"/>
    </xf>
    <xf numFmtId="0" fontId="5" fillId="0" borderId="0" xfId="0" applyFont="1"/>
    <xf numFmtId="0" fontId="2" fillId="0" borderId="0" xfId="0" applyFont="1" applyBorder="1"/>
    <xf numFmtId="0" fontId="7" fillId="0" borderId="0" xfId="0" applyFont="1" applyBorder="1"/>
    <xf numFmtId="0" fontId="2" fillId="0" borderId="0" xfId="0" applyFont="1" applyAlignment="1">
      <alignment textRotation="180"/>
    </xf>
    <xf numFmtId="0" fontId="2" fillId="2" borderId="1" xfId="0" applyFont="1" applyFill="1" applyBorder="1" applyAlignment="1">
      <alignment horizontal="centerContinuous"/>
    </xf>
    <xf numFmtId="0" fontId="6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4" fillId="0" borderId="2" xfId="0" applyFont="1" applyBorder="1"/>
    <xf numFmtId="0" fontId="2" fillId="0" borderId="2" xfId="0" applyFont="1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Continuous"/>
    </xf>
    <xf numFmtId="0" fontId="6" fillId="0" borderId="0" xfId="0" applyFont="1" applyBorder="1" applyAlignment="1">
      <alignment horizontal="right" wrapText="1"/>
    </xf>
    <xf numFmtId="187" fontId="8" fillId="0" borderId="0" xfId="1" applyNumberFormat="1" applyFont="1" applyBorder="1" applyAlignment="1">
      <alignment horizontal="right" wrapText="1"/>
    </xf>
    <xf numFmtId="187" fontId="6" fillId="0" borderId="0" xfId="1" applyNumberFormat="1" applyFont="1" applyBorder="1" applyAlignment="1">
      <alignment horizontal="right" wrapText="1"/>
    </xf>
    <xf numFmtId="187" fontId="9" fillId="0" borderId="0" xfId="1" applyNumberFormat="1" applyFont="1" applyBorder="1" applyAlignment="1">
      <alignment horizontal="right" wrapText="1"/>
    </xf>
    <xf numFmtId="187" fontId="2" fillId="0" borderId="0" xfId="1" applyNumberFormat="1" applyFont="1" applyBorder="1" applyAlignment="1">
      <alignment horizontal="right" wrapText="1"/>
    </xf>
    <xf numFmtId="187" fontId="9" fillId="0" borderId="0" xfId="1" applyNumberFormat="1" applyFont="1" applyFill="1" applyAlignment="1">
      <alignment horizontal="right" vertical="center"/>
    </xf>
    <xf numFmtId="187" fontId="2" fillId="0" borderId="0" xfId="1" applyNumberFormat="1" applyFont="1" applyBorder="1" applyAlignment="1">
      <alignment horizontal="right"/>
    </xf>
    <xf numFmtId="187" fontId="9" fillId="0" borderId="0" xfId="1" applyNumberFormat="1" applyFont="1" applyBorder="1" applyAlignment="1">
      <alignment horizontal="right"/>
    </xf>
    <xf numFmtId="0" fontId="2" fillId="2" borderId="1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0" xfId="0" applyFont="1" applyFill="1" applyBorder="1"/>
    <xf numFmtId="0" fontId="2" fillId="2" borderId="3" xfId="0" applyFont="1" applyFill="1" applyBorder="1"/>
    <xf numFmtId="0" fontId="2" fillId="2" borderId="3" xfId="0" applyFont="1" applyFill="1" applyBorder="1" applyAlignment="1">
      <alignment horizontal="center" vertical="center"/>
    </xf>
    <xf numFmtId="0" fontId="2" fillId="0" borderId="0" xfId="0" quotePrefix="1" applyFont="1" applyBorder="1"/>
    <xf numFmtId="187" fontId="8" fillId="0" borderId="3" xfId="1" applyNumberFormat="1" applyFont="1" applyBorder="1" applyAlignment="1">
      <alignment horizontal="right" wrapText="1"/>
    </xf>
    <xf numFmtId="187" fontId="6" fillId="0" borderId="3" xfId="1" applyNumberFormat="1" applyFont="1" applyBorder="1" applyAlignment="1">
      <alignment horizontal="right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2" borderId="3" xfId="0" applyFont="1" applyFill="1" applyBorder="1" applyAlignment="1">
      <alignment horizontal="center"/>
    </xf>
    <xf numFmtId="0" fontId="0" fillId="0" borderId="0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Y49"/>
  <sheetViews>
    <sheetView tabSelected="1" defaultGridColor="0" topLeftCell="A4" colorId="12" zoomScale="60" zoomScaleNormal="60" workbookViewId="0">
      <selection activeCell="M23" sqref="M23"/>
    </sheetView>
  </sheetViews>
  <sheetFormatPr defaultRowHeight="15.75" x14ac:dyDescent="0.25"/>
  <cols>
    <col min="1" max="1" width="4.83203125" style="1" customWidth="1"/>
    <col min="2" max="2" width="21.6640625" style="1" customWidth="1"/>
    <col min="3" max="3" width="13.5" style="1" customWidth="1"/>
    <col min="4" max="4" width="2" style="1" customWidth="1"/>
    <col min="5" max="5" width="13.1640625" style="1" customWidth="1"/>
    <col min="6" max="6" width="2.33203125" style="1" customWidth="1"/>
    <col min="7" max="7" width="13.33203125" style="1" customWidth="1"/>
    <col min="8" max="8" width="2.5" style="1" customWidth="1"/>
    <col min="9" max="9" width="12.83203125" style="1" customWidth="1"/>
    <col min="10" max="10" width="1" style="1" customWidth="1"/>
    <col min="11" max="11" width="12.83203125" style="1" customWidth="1"/>
    <col min="12" max="12" width="1.1640625" style="1" customWidth="1"/>
    <col min="13" max="13" width="13.6640625" style="1" customWidth="1"/>
    <col min="14" max="14" width="2.5" style="1" customWidth="1"/>
    <col min="15" max="15" width="13.6640625" style="1" customWidth="1"/>
    <col min="16" max="16" width="3" style="1" customWidth="1"/>
    <col min="17" max="17" width="13.83203125" style="1" customWidth="1"/>
    <col min="18" max="18" width="3.33203125" style="1" customWidth="1"/>
    <col min="19" max="19" width="13.1640625" style="1" customWidth="1"/>
    <col min="20" max="20" width="3.5" style="1" customWidth="1"/>
    <col min="21" max="21" width="14.6640625" style="1" customWidth="1"/>
    <col min="22" max="22" width="2.33203125" style="1" customWidth="1"/>
    <col min="23" max="23" width="12.6640625" style="1" customWidth="1"/>
    <col min="24" max="24" width="3.5" style="1" customWidth="1"/>
    <col min="25" max="25" width="3.33203125" style="1" customWidth="1"/>
    <col min="26" max="16384" width="9.33203125" style="1"/>
  </cols>
  <sheetData>
    <row r="1" spans="1:24" ht="21" customHeight="1" x14ac:dyDescent="0.25"/>
    <row r="2" spans="1:24" s="2" customFormat="1" ht="23.25" customHeight="1" x14ac:dyDescent="0.3">
      <c r="B2" s="3" t="s">
        <v>27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24" s="4" customFormat="1" ht="23.25" customHeight="1" x14ac:dyDescent="0.35">
      <c r="B3" s="3" t="s">
        <v>28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24" s="4" customFormat="1" ht="7.5" customHeight="1" x14ac:dyDescent="0.35">
      <c r="A4" s="14"/>
      <c r="B4" s="15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</row>
    <row r="5" spans="1:24" s="2" customFormat="1" ht="21" customHeight="1" x14ac:dyDescent="0.3">
      <c r="A5" s="34" t="s">
        <v>17</v>
      </c>
      <c r="B5" s="34"/>
      <c r="C5" s="34" t="s">
        <v>24</v>
      </c>
      <c r="D5" s="34"/>
      <c r="E5" s="10" t="s">
        <v>0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26"/>
      <c r="X5" s="26"/>
    </row>
    <row r="6" spans="1:24" s="2" customFormat="1" ht="24" customHeight="1" x14ac:dyDescent="0.3">
      <c r="A6" s="35"/>
      <c r="B6" s="35"/>
      <c r="C6" s="35"/>
      <c r="D6" s="35"/>
      <c r="E6" s="27"/>
      <c r="F6" s="27"/>
      <c r="G6" s="10" t="s">
        <v>1</v>
      </c>
      <c r="H6" s="10"/>
      <c r="I6" s="10"/>
      <c r="J6" s="10"/>
      <c r="K6" s="17"/>
      <c r="L6" s="17"/>
      <c r="M6" s="10"/>
      <c r="N6" s="10"/>
      <c r="O6" s="40" t="s">
        <v>2</v>
      </c>
      <c r="P6" s="40"/>
      <c r="Q6" s="41"/>
      <c r="R6" s="41"/>
      <c r="S6" s="41"/>
      <c r="T6" s="41"/>
      <c r="U6" s="41"/>
      <c r="V6" s="41"/>
      <c r="W6" s="41"/>
      <c r="X6" s="41"/>
    </row>
    <row r="7" spans="1:24" s="2" customFormat="1" ht="18.75" customHeight="1" x14ac:dyDescent="0.3">
      <c r="A7" s="35"/>
      <c r="B7" s="35"/>
      <c r="C7" s="35"/>
      <c r="D7" s="35"/>
      <c r="E7" s="28"/>
      <c r="F7" s="28"/>
      <c r="G7" s="29"/>
      <c r="H7" s="29"/>
      <c r="I7" s="37" t="s">
        <v>18</v>
      </c>
      <c r="J7" s="37"/>
      <c r="K7" s="30"/>
      <c r="L7" s="30"/>
      <c r="M7" s="50"/>
      <c r="N7" s="50"/>
      <c r="O7" s="42"/>
      <c r="P7" s="42"/>
      <c r="Q7" s="10" t="s">
        <v>13</v>
      </c>
      <c r="R7" s="10"/>
      <c r="S7" s="10"/>
      <c r="T7" s="10"/>
      <c r="U7" s="10"/>
      <c r="V7" s="10"/>
      <c r="W7" s="35" t="s">
        <v>16</v>
      </c>
      <c r="X7" s="35"/>
    </row>
    <row r="8" spans="1:24" s="2" customFormat="1" ht="16.5" customHeight="1" x14ac:dyDescent="0.3">
      <c r="A8" s="35"/>
      <c r="B8" s="35"/>
      <c r="C8" s="35"/>
      <c r="D8" s="35"/>
      <c r="E8" s="38" t="s">
        <v>14</v>
      </c>
      <c r="F8" s="38"/>
      <c r="G8" s="38" t="s">
        <v>20</v>
      </c>
      <c r="H8" s="38"/>
      <c r="I8" s="38"/>
      <c r="J8" s="38"/>
      <c r="K8" s="35" t="s">
        <v>25</v>
      </c>
      <c r="L8" s="35"/>
      <c r="M8" s="38" t="s">
        <v>15</v>
      </c>
      <c r="N8" s="38"/>
      <c r="O8" s="38" t="s">
        <v>19</v>
      </c>
      <c r="P8" s="38"/>
      <c r="Q8" s="37" t="s">
        <v>21</v>
      </c>
      <c r="R8" s="45"/>
      <c r="S8" s="37" t="s">
        <v>22</v>
      </c>
      <c r="T8" s="37"/>
      <c r="U8" s="34" t="s">
        <v>23</v>
      </c>
      <c r="V8" s="48"/>
      <c r="W8" s="35"/>
      <c r="X8" s="35"/>
    </row>
    <row r="9" spans="1:24" s="2" customFormat="1" ht="25.5" customHeight="1" x14ac:dyDescent="0.3">
      <c r="A9" s="35"/>
      <c r="B9" s="35"/>
      <c r="C9" s="35"/>
      <c r="D9" s="35"/>
      <c r="E9" s="38"/>
      <c r="F9" s="38"/>
      <c r="G9" s="38"/>
      <c r="H9" s="38"/>
      <c r="I9" s="38"/>
      <c r="J9" s="38"/>
      <c r="K9" s="35"/>
      <c r="L9" s="35"/>
      <c r="M9" s="38"/>
      <c r="N9" s="38"/>
      <c r="O9" s="43"/>
      <c r="P9" s="43"/>
      <c r="Q9" s="46"/>
      <c r="R9" s="46"/>
      <c r="S9" s="38"/>
      <c r="T9" s="38"/>
      <c r="U9" s="49"/>
      <c r="V9" s="49"/>
      <c r="W9" s="35"/>
      <c r="X9" s="35"/>
    </row>
    <row r="10" spans="1:24" s="2" customFormat="1" ht="33.75" customHeight="1" x14ac:dyDescent="0.3">
      <c r="A10" s="36"/>
      <c r="B10" s="36"/>
      <c r="C10" s="36"/>
      <c r="D10" s="36"/>
      <c r="E10" s="39"/>
      <c r="F10" s="39"/>
      <c r="G10" s="39"/>
      <c r="H10" s="39"/>
      <c r="I10" s="39"/>
      <c r="J10" s="39"/>
      <c r="K10" s="36"/>
      <c r="L10" s="36"/>
      <c r="M10" s="39"/>
      <c r="N10" s="39"/>
      <c r="O10" s="44"/>
      <c r="P10" s="44"/>
      <c r="Q10" s="47"/>
      <c r="R10" s="47"/>
      <c r="S10" s="39"/>
      <c r="T10" s="39"/>
      <c r="U10" s="16"/>
      <c r="V10" s="16"/>
      <c r="W10" s="36"/>
      <c r="X10" s="36"/>
    </row>
    <row r="11" spans="1:24" s="6" customFormat="1" ht="23.1" customHeight="1" x14ac:dyDescent="0.3">
      <c r="A11" s="11" t="s">
        <v>3</v>
      </c>
      <c r="B11" s="11"/>
      <c r="C11" s="32">
        <f>SUM(C12:C20)</f>
        <v>411</v>
      </c>
      <c r="D11" s="33"/>
      <c r="E11" s="19">
        <f>SUM(E12:E20)</f>
        <v>2987</v>
      </c>
      <c r="F11" s="20"/>
      <c r="G11" s="19">
        <f>SUM(G12:G20)</f>
        <v>2846</v>
      </c>
      <c r="H11" s="20"/>
      <c r="I11" s="19">
        <f>SUM(I12:I20)</f>
        <v>1406</v>
      </c>
      <c r="J11" s="20"/>
      <c r="K11" s="19">
        <f>SUM(K12:K20)</f>
        <v>171</v>
      </c>
      <c r="L11" s="20"/>
      <c r="M11" s="19">
        <f>SUM(M12:M20)</f>
        <v>1269</v>
      </c>
      <c r="N11" s="20"/>
      <c r="O11" s="19">
        <f>SUM(O12:O20)</f>
        <v>141</v>
      </c>
      <c r="P11" s="20"/>
      <c r="Q11" s="19">
        <f>SUM(Q12:Q20)</f>
        <v>13</v>
      </c>
      <c r="R11" s="20"/>
      <c r="S11" s="19">
        <f>SUM(S12:S20)</f>
        <v>73</v>
      </c>
      <c r="T11" s="20"/>
      <c r="U11" s="19">
        <f>SUM(U12:U20)</f>
        <v>10</v>
      </c>
      <c r="V11" s="20"/>
      <c r="W11" s="19">
        <f>SUM(W12:W20)</f>
        <v>45</v>
      </c>
      <c r="X11" s="18"/>
    </row>
    <row r="12" spans="1:24" s="6" customFormat="1" ht="23.1" customHeight="1" x14ac:dyDescent="0.3">
      <c r="A12" s="7"/>
      <c r="B12" s="31" t="s">
        <v>4</v>
      </c>
      <c r="C12" s="21">
        <v>102</v>
      </c>
      <c r="D12" s="22"/>
      <c r="E12" s="21">
        <v>170</v>
      </c>
      <c r="F12" s="22"/>
      <c r="G12" s="21">
        <v>169</v>
      </c>
      <c r="H12" s="22"/>
      <c r="I12" s="21">
        <v>94</v>
      </c>
      <c r="J12" s="22"/>
      <c r="K12" s="21">
        <v>6</v>
      </c>
      <c r="L12" s="22"/>
      <c r="M12" s="21">
        <v>69</v>
      </c>
      <c r="N12" s="22"/>
      <c r="O12" s="21">
        <v>1</v>
      </c>
      <c r="P12" s="22"/>
      <c r="Q12" s="25" t="s">
        <v>26</v>
      </c>
      <c r="R12" s="22"/>
      <c r="S12" s="25" t="s">
        <v>26</v>
      </c>
      <c r="T12" s="22"/>
      <c r="U12" s="25" t="s">
        <v>26</v>
      </c>
      <c r="V12" s="22"/>
      <c r="W12" s="21">
        <v>1</v>
      </c>
      <c r="X12" s="5"/>
    </row>
    <row r="13" spans="1:24" s="6" customFormat="1" ht="23.1" customHeight="1" x14ac:dyDescent="0.3">
      <c r="A13" s="7"/>
      <c r="B13" s="7" t="s">
        <v>5</v>
      </c>
      <c r="C13" s="21">
        <v>103</v>
      </c>
      <c r="D13" s="21"/>
      <c r="E13" s="21">
        <v>354</v>
      </c>
      <c r="F13" s="21"/>
      <c r="G13" s="21">
        <v>354</v>
      </c>
      <c r="H13" s="21"/>
      <c r="I13" s="21">
        <v>188</v>
      </c>
      <c r="J13" s="21"/>
      <c r="K13" s="21">
        <v>4</v>
      </c>
      <c r="L13" s="21"/>
      <c r="M13" s="21">
        <v>162</v>
      </c>
      <c r="N13" s="21"/>
      <c r="O13" s="25" t="s">
        <v>26</v>
      </c>
      <c r="P13" s="21"/>
      <c r="Q13" s="25" t="s">
        <v>26</v>
      </c>
      <c r="R13" s="21"/>
      <c r="S13" s="25" t="s">
        <v>26</v>
      </c>
      <c r="T13" s="21"/>
      <c r="U13" s="25" t="s">
        <v>26</v>
      </c>
      <c r="V13" s="23"/>
      <c r="W13" s="25" t="s">
        <v>26</v>
      </c>
      <c r="X13" s="5"/>
    </row>
    <row r="14" spans="1:24" s="6" customFormat="1" ht="23.1" customHeight="1" x14ac:dyDescent="0.3">
      <c r="A14" s="7"/>
      <c r="B14" s="7" t="s">
        <v>6</v>
      </c>
      <c r="C14" s="22">
        <v>118</v>
      </c>
      <c r="D14" s="22"/>
      <c r="E14" s="22">
        <v>726</v>
      </c>
      <c r="F14" s="22"/>
      <c r="G14" s="22">
        <v>714</v>
      </c>
      <c r="H14" s="22"/>
      <c r="I14" s="22">
        <v>404</v>
      </c>
      <c r="J14" s="22"/>
      <c r="K14" s="22">
        <v>29</v>
      </c>
      <c r="L14" s="22"/>
      <c r="M14" s="22">
        <v>281</v>
      </c>
      <c r="N14" s="22"/>
      <c r="O14" s="22">
        <v>12</v>
      </c>
      <c r="P14" s="22"/>
      <c r="Q14" s="22">
        <v>4</v>
      </c>
      <c r="R14" s="22"/>
      <c r="S14" s="22">
        <v>3</v>
      </c>
      <c r="T14" s="22"/>
      <c r="U14" s="24" t="s">
        <v>26</v>
      </c>
      <c r="V14" s="22"/>
      <c r="W14" s="22">
        <v>5</v>
      </c>
      <c r="X14" s="5"/>
    </row>
    <row r="15" spans="1:24" s="6" customFormat="1" ht="23.1" customHeight="1" x14ac:dyDescent="0.3">
      <c r="A15" s="7"/>
      <c r="B15" s="7" t="s">
        <v>7</v>
      </c>
      <c r="C15" s="22">
        <v>58</v>
      </c>
      <c r="D15" s="22"/>
      <c r="E15" s="22">
        <v>713</v>
      </c>
      <c r="F15" s="22"/>
      <c r="G15" s="22">
        <v>707</v>
      </c>
      <c r="H15" s="22"/>
      <c r="I15" s="22">
        <v>377</v>
      </c>
      <c r="J15" s="22"/>
      <c r="K15" s="22">
        <v>55</v>
      </c>
      <c r="L15" s="22"/>
      <c r="M15" s="22">
        <v>275</v>
      </c>
      <c r="N15" s="22"/>
      <c r="O15" s="22">
        <v>6</v>
      </c>
      <c r="P15" s="22"/>
      <c r="Q15" s="24" t="s">
        <v>26</v>
      </c>
      <c r="R15" s="24"/>
      <c r="S15" s="24" t="s">
        <v>26</v>
      </c>
      <c r="T15" s="22"/>
      <c r="U15" s="24" t="s">
        <v>26</v>
      </c>
      <c r="V15" s="22"/>
      <c r="W15" s="22">
        <v>6</v>
      </c>
      <c r="X15" s="5"/>
    </row>
    <row r="16" spans="1:24" s="6" customFormat="1" ht="23.1" customHeight="1" x14ac:dyDescent="0.3">
      <c r="A16" s="7"/>
      <c r="B16" s="7" t="s">
        <v>8</v>
      </c>
      <c r="C16" s="22">
        <v>26</v>
      </c>
      <c r="D16" s="22"/>
      <c r="E16" s="22">
        <v>709</v>
      </c>
      <c r="F16" s="22"/>
      <c r="G16" s="22">
        <v>614</v>
      </c>
      <c r="H16" s="22"/>
      <c r="I16" s="22">
        <v>293</v>
      </c>
      <c r="J16" s="22"/>
      <c r="K16" s="22">
        <v>77</v>
      </c>
      <c r="L16" s="22"/>
      <c r="M16" s="22">
        <v>244</v>
      </c>
      <c r="N16" s="22"/>
      <c r="O16" s="22">
        <v>95</v>
      </c>
      <c r="P16" s="22"/>
      <c r="Q16" s="22">
        <v>9</v>
      </c>
      <c r="R16" s="22"/>
      <c r="S16" s="22">
        <v>70</v>
      </c>
      <c r="T16" s="22"/>
      <c r="U16" s="22">
        <v>10</v>
      </c>
      <c r="V16" s="22"/>
      <c r="W16" s="22">
        <v>6</v>
      </c>
      <c r="X16" s="5"/>
    </row>
    <row r="17" spans="1:25" s="6" customFormat="1" ht="23.1" customHeight="1" x14ac:dyDescent="0.3">
      <c r="A17" s="7"/>
      <c r="B17" s="7" t="s">
        <v>9</v>
      </c>
      <c r="C17" s="22">
        <v>3</v>
      </c>
      <c r="D17" s="22"/>
      <c r="E17" s="22">
        <v>203</v>
      </c>
      <c r="F17" s="22"/>
      <c r="G17" s="22">
        <v>176</v>
      </c>
      <c r="H17" s="22"/>
      <c r="I17" s="22">
        <v>50</v>
      </c>
      <c r="J17" s="22"/>
      <c r="K17" s="24" t="s">
        <v>26</v>
      </c>
      <c r="L17" s="22"/>
      <c r="M17" s="22">
        <v>126</v>
      </c>
      <c r="N17" s="22"/>
      <c r="O17" s="22">
        <v>27</v>
      </c>
      <c r="P17" s="22"/>
      <c r="Q17" s="24" t="s">
        <v>26</v>
      </c>
      <c r="R17" s="22"/>
      <c r="S17" s="24" t="s">
        <v>26</v>
      </c>
      <c r="T17" s="22"/>
      <c r="U17" s="24" t="s">
        <v>26</v>
      </c>
      <c r="V17" s="22"/>
      <c r="W17" s="22">
        <v>27</v>
      </c>
      <c r="X17" s="5"/>
    </row>
    <row r="18" spans="1:25" s="6" customFormat="1" ht="23.1" customHeight="1" x14ac:dyDescent="0.3">
      <c r="A18" s="7"/>
      <c r="B18" s="7" t="s">
        <v>10</v>
      </c>
      <c r="C18" s="22">
        <v>1</v>
      </c>
      <c r="D18" s="22"/>
      <c r="E18" s="22">
        <v>112</v>
      </c>
      <c r="F18" s="22"/>
      <c r="G18" s="22">
        <v>112</v>
      </c>
      <c r="H18" s="22"/>
      <c r="I18" s="24" t="s">
        <v>26</v>
      </c>
      <c r="J18" s="22"/>
      <c r="K18" s="24" t="s">
        <v>26</v>
      </c>
      <c r="L18" s="22"/>
      <c r="M18" s="22">
        <v>112</v>
      </c>
      <c r="N18" s="22"/>
      <c r="O18" s="24" t="s">
        <v>26</v>
      </c>
      <c r="P18" s="22"/>
      <c r="Q18" s="24" t="s">
        <v>26</v>
      </c>
      <c r="R18" s="22"/>
      <c r="S18" s="24" t="s">
        <v>26</v>
      </c>
      <c r="T18" s="22"/>
      <c r="U18" s="24" t="s">
        <v>26</v>
      </c>
      <c r="V18" s="22"/>
      <c r="W18" s="24" t="s">
        <v>26</v>
      </c>
      <c r="X18" s="5"/>
    </row>
    <row r="19" spans="1:25" s="6" customFormat="1" ht="23.1" customHeight="1" x14ac:dyDescent="0.3">
      <c r="A19" s="7"/>
      <c r="B19" s="7" t="s">
        <v>11</v>
      </c>
      <c r="C19" s="24" t="s">
        <v>26</v>
      </c>
      <c r="D19" s="24"/>
      <c r="E19" s="24" t="s">
        <v>26</v>
      </c>
      <c r="F19" s="24"/>
      <c r="G19" s="24" t="s">
        <v>26</v>
      </c>
      <c r="H19" s="24"/>
      <c r="I19" s="24" t="s">
        <v>26</v>
      </c>
      <c r="J19" s="24"/>
      <c r="K19" s="24" t="s">
        <v>26</v>
      </c>
      <c r="L19" s="24"/>
      <c r="M19" s="24" t="s">
        <v>26</v>
      </c>
      <c r="N19" s="24"/>
      <c r="O19" s="24" t="s">
        <v>26</v>
      </c>
      <c r="P19" s="24"/>
      <c r="Q19" s="24" t="s">
        <v>26</v>
      </c>
      <c r="R19" s="24"/>
      <c r="S19" s="24" t="s">
        <v>26</v>
      </c>
      <c r="T19" s="24"/>
      <c r="U19" s="24" t="s">
        <v>26</v>
      </c>
      <c r="V19" s="24"/>
      <c r="W19" s="24" t="s">
        <v>26</v>
      </c>
      <c r="X19" s="5"/>
    </row>
    <row r="20" spans="1:25" s="6" customFormat="1" ht="23.1" customHeight="1" x14ac:dyDescent="0.3">
      <c r="A20" s="7"/>
      <c r="B20" s="7" t="s">
        <v>12</v>
      </c>
      <c r="C20" s="24" t="s">
        <v>26</v>
      </c>
      <c r="D20" s="24"/>
      <c r="E20" s="24" t="s">
        <v>26</v>
      </c>
      <c r="F20" s="24"/>
      <c r="G20" s="24" t="s">
        <v>26</v>
      </c>
      <c r="H20" s="24"/>
      <c r="I20" s="24" t="s">
        <v>26</v>
      </c>
      <c r="J20" s="24"/>
      <c r="K20" s="24" t="s">
        <v>26</v>
      </c>
      <c r="L20" s="24"/>
      <c r="M20" s="24" t="s">
        <v>26</v>
      </c>
      <c r="N20" s="24"/>
      <c r="O20" s="24" t="s">
        <v>26</v>
      </c>
      <c r="P20" s="24"/>
      <c r="Q20" s="24" t="s">
        <v>26</v>
      </c>
      <c r="R20" s="24"/>
      <c r="S20" s="24" t="s">
        <v>26</v>
      </c>
      <c r="T20" s="24"/>
      <c r="U20" s="24" t="s">
        <v>26</v>
      </c>
      <c r="V20" s="24"/>
      <c r="W20" s="24" t="s">
        <v>26</v>
      </c>
      <c r="X20" s="5"/>
    </row>
    <row r="21" spans="1:25" s="6" customFormat="1" ht="11.25" customHeight="1" x14ac:dyDescent="0.3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3"/>
      <c r="O21" s="13"/>
      <c r="P21" s="13"/>
      <c r="Q21" s="13"/>
      <c r="R21" s="13"/>
      <c r="S21" s="13"/>
      <c r="T21" s="12"/>
      <c r="U21" s="13"/>
      <c r="V21" s="12"/>
      <c r="W21" s="13"/>
      <c r="X21" s="12"/>
    </row>
    <row r="22" spans="1:25" s="6" customFormat="1" ht="6" customHeight="1" x14ac:dyDescent="0.3"/>
    <row r="23" spans="1:25" s="6" customFormat="1" ht="19.5" x14ac:dyDescent="0.3">
      <c r="B23" s="8"/>
    </row>
    <row r="24" spans="1:25" s="6" customFormat="1" ht="17.25" x14ac:dyDescent="0.3"/>
    <row r="25" spans="1:25" s="6" customFormat="1" ht="17.25" x14ac:dyDescent="0.3">
      <c r="Y25" s="9"/>
    </row>
    <row r="26" spans="1:25" s="6" customFormat="1" ht="17.25" x14ac:dyDescent="0.3"/>
    <row r="27" spans="1:25" s="6" customFormat="1" ht="17.25" x14ac:dyDescent="0.3"/>
    <row r="28" spans="1:25" s="6" customFormat="1" ht="17.25" x14ac:dyDescent="0.3"/>
    <row r="29" spans="1:25" s="6" customFormat="1" ht="17.25" x14ac:dyDescent="0.3">
      <c r="Y29" s="9"/>
    </row>
    <row r="30" spans="1:25" s="6" customFormat="1" ht="17.25" x14ac:dyDescent="0.3"/>
    <row r="31" spans="1:25" s="6" customFormat="1" ht="17.25" x14ac:dyDescent="0.3"/>
    <row r="32" spans="1:25" s="6" customFormat="1" ht="17.25" x14ac:dyDescent="0.3"/>
    <row r="33" spans="25:25" s="6" customFormat="1" ht="17.25" x14ac:dyDescent="0.3"/>
    <row r="34" spans="25:25" s="6" customFormat="1" ht="17.25" x14ac:dyDescent="0.3">
      <c r="Y34" s="9">
        <v>76</v>
      </c>
    </row>
    <row r="35" spans="25:25" s="6" customFormat="1" ht="17.25" x14ac:dyDescent="0.3"/>
    <row r="36" spans="25:25" s="6" customFormat="1" ht="17.25" x14ac:dyDescent="0.3"/>
    <row r="37" spans="25:25" s="6" customFormat="1" ht="17.25" x14ac:dyDescent="0.3"/>
    <row r="38" spans="25:25" s="6" customFormat="1" ht="17.25" x14ac:dyDescent="0.3"/>
    <row r="39" spans="25:25" s="6" customFormat="1" ht="17.25" x14ac:dyDescent="0.3"/>
    <row r="40" spans="25:25" s="6" customFormat="1" ht="17.25" x14ac:dyDescent="0.3"/>
    <row r="41" spans="25:25" s="6" customFormat="1" ht="17.25" x14ac:dyDescent="0.3"/>
    <row r="42" spans="25:25" s="6" customFormat="1" ht="17.25" x14ac:dyDescent="0.3"/>
    <row r="43" spans="25:25" s="6" customFormat="1" ht="17.25" x14ac:dyDescent="0.3"/>
    <row r="44" spans="25:25" s="6" customFormat="1" ht="17.25" x14ac:dyDescent="0.3"/>
    <row r="45" spans="25:25" s="6" customFormat="1" ht="17.25" x14ac:dyDescent="0.3"/>
    <row r="46" spans="25:25" s="6" customFormat="1" ht="17.25" x14ac:dyDescent="0.3"/>
    <row r="47" spans="25:25" s="6" customFormat="1" ht="17.25" x14ac:dyDescent="0.3"/>
    <row r="48" spans="25:25" s="6" customFormat="1" ht="17.25" x14ac:dyDescent="0.3"/>
    <row r="49" s="6" customFormat="1" ht="17.25" x14ac:dyDescent="0.3"/>
  </sheetData>
  <mergeCells count="15">
    <mergeCell ref="A5:B10"/>
    <mergeCell ref="C5:D10"/>
    <mergeCell ref="S8:T10"/>
    <mergeCell ref="E8:F10"/>
    <mergeCell ref="G8:H10"/>
    <mergeCell ref="K8:L10"/>
    <mergeCell ref="I7:J10"/>
    <mergeCell ref="O6:X6"/>
    <mergeCell ref="M8:N10"/>
    <mergeCell ref="O7:P7"/>
    <mergeCell ref="O8:P10"/>
    <mergeCell ref="Q8:R10"/>
    <mergeCell ref="U8:V9"/>
    <mergeCell ref="M7:N7"/>
    <mergeCell ref="W7:X10"/>
  </mergeCells>
  <pageMargins left="0.31496062992125984" right="0.31496062992125984" top="0.59055118110236227" bottom="0.31496062992125984" header="0.19685039370078741" footer="0.19685039370078741"/>
  <pageSetup paperSize="9" scale="8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10.2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user</cp:lastModifiedBy>
  <cp:lastPrinted>2014-11-04T08:29:36Z</cp:lastPrinted>
  <dcterms:created xsi:type="dcterms:W3CDTF">1999-10-21T05:15:26Z</dcterms:created>
  <dcterms:modified xsi:type="dcterms:W3CDTF">2014-11-04T08:30:03Z</dcterms:modified>
</cp:coreProperties>
</file>