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4519"/>
</workbook>
</file>

<file path=xl/calcChain.xml><?xml version="1.0" encoding="utf-8"?>
<calcChain xmlns="http://schemas.openxmlformats.org/spreadsheetml/2006/main">
  <c r="E11" i="7"/>
  <c r="G11"/>
  <c r="I11"/>
  <c r="K11"/>
  <c r="M11"/>
  <c r="O11"/>
  <c r="C11"/>
</calcChain>
</file>

<file path=xl/sharedStrings.xml><?xml version="1.0" encoding="utf-8"?>
<sst xmlns="http://schemas.openxmlformats.org/spreadsheetml/2006/main" count="39" uniqueCount="38">
  <si>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</si>
  <si>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</si>
  <si>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</si>
  <si>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</si>
  <si>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</si>
  <si>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</si>
  <si>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</si>
  <si>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</si>
  <si>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</si>
  <si>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</si>
  <si>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</si>
  <si>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</si>
  <si>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</si>
  <si>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</si>
  <si>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</si>
  <si>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</si>
  <si>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</si>
  <si>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</si>
  <si>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</si>
  <si>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</si>
  <si>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</si>
  <si>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</si>
  <si>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</si>
  <si>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</si>
  <si>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</si>
  <si>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</si>
  <si>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</si>
  <si>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</si>
  <si>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</si>
  <si>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</si>
  <si>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</si>
  <si>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</si>
  <si>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 Rent </t>
  </si>
  <si>
    <t>5.  ลักษณะการถือครองที่ดิน    Land Tenure</t>
  </si>
  <si>
    <t>ที่มา : สำมะโนการเกษตร พ.ศ. 2556 สำนักงานสถิติแห่งชาติ</t>
  </si>
  <si>
    <t xml:space="preserve">         กระทรวงเทคโนโลยีสารสนเทศและการสื่อสาร</t>
  </si>
  <si>
    <t>Table   5.1  Number of holdings by land tenure and size of total area of holding  : 2013 Phetchabun Province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</si>
  <si>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 พ.ศ. 2556 จังหวัดเพชรบูรณ์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</si>
</sst>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textRotation="180"/>
    </xf>
    <xf numFmtId="187" fontId="9" fillId="0" borderId="16" xfId="1" applyNumberFormat="1" applyFont="1" applyBorder="1" applyAlignment="1">
      <alignment horizontal="right" vertical="center" wrapText="1"/>
    </xf>
    <xf numFmtId="187" fontId="2" fillId="0" borderId="0" xfId="1" applyNumberFormat="1" applyFont="1" applyBorder="1" applyAlignment="1">
      <alignment horizontal="right" vertical="center" wrapText="1"/>
    </xf>
    <xf numFmtId="187" fontId="11" fillId="0" borderId="0" xfId="1" applyNumberFormat="1" applyFont="1" applyBorder="1" applyAlignment="1">
      <alignment horizontal="right" vertical="center" wrapText="1"/>
    </xf>
    <xf numFmtId="187" fontId="2" fillId="0" borderId="6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textRotation="18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87" fontId="9" fillId="0" borderId="4" xfId="1" applyNumberFormat="1" applyFont="1" applyBorder="1" applyAlignment="1">
      <alignment horizontal="right" vertical="center" wrapText="1"/>
    </xf>
    <xf numFmtId="187" fontId="11" fillId="0" borderId="6" xfId="1" applyNumberFormat="1" applyFont="1" applyBorder="1" applyAlignment="1">
      <alignment horizontal="right" vertical="center" wrapText="1"/>
    </xf>
    <xf numFmtId="187" fontId="9" fillId="0" borderId="5" xfId="1" applyNumberFormat="1" applyFont="1" applyBorder="1" applyAlignment="1">
      <alignment horizontal="right" vertical="center" wrapText="1"/>
    </xf>
    <xf numFmtId="187" fontId="2" fillId="0" borderId="7" xfId="1" applyNumberFormat="1" applyFont="1" applyBorder="1" applyAlignment="1">
      <alignment horizontal="right" vertical="center" wrapText="1"/>
    </xf>
    <xf numFmtId="187" fontId="11" fillId="0" borderId="7" xfId="1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6"/>
  <sheetViews>
    <sheetView showGridLines="0" tabSelected="1" defaultGridColor="0" colorId="12" workbookViewId="0">
      <selection activeCell="R17" sqref="R17"/>
    </sheetView>
  </sheetViews>
  <sheetFormatPr defaultColWidth="9.33203125" defaultRowHeight="18.75"/>
  <cols>
    <col min="1" max="1" width="4.1640625" style="7" customWidth="1"/>
    <col min="2" max="2" width="29.6640625" style="7" customWidth="1"/>
    <col min="3" max="3" width="13.6640625" style="7" customWidth="1"/>
    <col min="4" max="4" width="2.33203125" style="7" customWidth="1"/>
    <col min="5" max="5" width="14.6640625" style="7" customWidth="1"/>
    <col min="6" max="6" width="4.83203125" style="7" customWidth="1"/>
    <col min="7" max="7" width="14.33203125" style="7" customWidth="1"/>
    <col min="8" max="8" width="4" style="7" customWidth="1"/>
    <col min="9" max="9" width="14.33203125" style="7" customWidth="1"/>
    <col min="10" max="10" width="4" style="7" customWidth="1"/>
    <col min="11" max="11" width="14.33203125" style="7" customWidth="1"/>
    <col min="12" max="12" width="4" style="7" customWidth="1"/>
    <col min="13" max="13" width="14.1640625" style="7" customWidth="1"/>
    <col min="14" max="14" width="5.83203125" style="7" customWidth="1"/>
    <col min="15" max="15" width="18.6640625" style="7" customWidth="1"/>
    <col min="16" max="16" width="6" style="7" customWidth="1"/>
    <col min="17" max="17" width="4.1640625" style="7" customWidth="1"/>
    <col min="18" max="16384" width="9.33203125" style="7"/>
  </cols>
  <sheetData>
    <row r="1" spans="1:16">
      <c r="P1" s="31">
        <v>50</v>
      </c>
    </row>
    <row r="2" spans="1:16" ht="24.95" customHeight="1">
      <c r="A2" s="8" t="s">
        <v>33</v>
      </c>
      <c r="B2" s="8"/>
      <c r="C2" s="9"/>
      <c r="D2" s="10"/>
      <c r="E2" s="10"/>
      <c r="F2" s="10"/>
      <c r="G2" s="10"/>
      <c r="H2" s="10"/>
      <c r="I2" s="10"/>
      <c r="J2" s="10"/>
      <c r="K2" s="11"/>
      <c r="L2" s="11"/>
    </row>
    <row r="3" spans="1:16" ht="23.1" customHeight="1">
      <c r="A3" s="8"/>
      <c r="B3" s="12" t="s">
        <v>37</v>
      </c>
      <c r="C3" s="12"/>
      <c r="D3" s="12"/>
      <c r="E3" s="12"/>
      <c r="F3" s="12"/>
      <c r="G3" s="12"/>
      <c r="H3" s="12"/>
      <c r="I3" s="12"/>
      <c r="J3" s="10"/>
      <c r="K3" s="11"/>
      <c r="L3" s="11"/>
      <c r="M3" s="13"/>
    </row>
    <row r="4" spans="1:16" ht="21.95" customHeight="1">
      <c r="B4" s="12" t="s">
        <v>36</v>
      </c>
      <c r="C4" s="12"/>
      <c r="D4" s="12"/>
      <c r="E4" s="12"/>
      <c r="F4" s="12"/>
      <c r="G4" s="12"/>
      <c r="H4" s="12"/>
      <c r="I4" s="12"/>
      <c r="J4" s="10"/>
      <c r="K4" s="10"/>
      <c r="L4" s="10"/>
      <c r="M4" s="14"/>
    </row>
    <row r="5" spans="1:16" ht="5.0999999999999996" customHeight="1">
      <c r="A5" s="15"/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7"/>
      <c r="O5" s="15"/>
      <c r="P5" s="15"/>
    </row>
    <row r="6" spans="1:16" ht="24.75" customHeight="1">
      <c r="A6" s="37"/>
      <c r="B6" s="37"/>
      <c r="C6" s="18"/>
      <c r="D6" s="19"/>
      <c r="E6" s="34" t="s">
        <v>4</v>
      </c>
      <c r="F6" s="36"/>
      <c r="G6" s="34" t="s">
        <v>11</v>
      </c>
      <c r="H6" s="35"/>
      <c r="I6" s="35"/>
      <c r="J6" s="35"/>
      <c r="K6" s="35"/>
      <c r="L6" s="35"/>
      <c r="M6" s="35"/>
      <c r="N6" s="36"/>
      <c r="O6" s="37" t="s">
        <v>4</v>
      </c>
      <c r="P6" s="37"/>
    </row>
    <row r="7" spans="1:16" ht="21.95" customHeight="1">
      <c r="A7" s="37" t="s">
        <v>9</v>
      </c>
      <c r="B7" s="37"/>
      <c r="C7" s="44" t="s">
        <v>3</v>
      </c>
      <c r="D7" s="45"/>
      <c r="E7" s="44" t="s">
        <v>8</v>
      </c>
      <c r="F7" s="45"/>
      <c r="G7" s="38" t="s">
        <v>12</v>
      </c>
      <c r="H7" s="39"/>
      <c r="I7" s="39"/>
      <c r="J7" s="39"/>
      <c r="K7" s="39"/>
      <c r="L7" s="39"/>
      <c r="M7" s="39"/>
      <c r="N7" s="40"/>
      <c r="O7" s="37" t="s">
        <v>13</v>
      </c>
      <c r="P7" s="37"/>
    </row>
    <row r="8" spans="1:16" ht="21.95" customHeight="1">
      <c r="A8" s="43" t="s">
        <v>22</v>
      </c>
      <c r="B8" s="43"/>
      <c r="C8" s="44" t="s">
        <v>0</v>
      </c>
      <c r="D8" s="45"/>
      <c r="E8" s="44" t="s">
        <v>5</v>
      </c>
      <c r="F8" s="45"/>
      <c r="G8" s="32" t="s">
        <v>2</v>
      </c>
      <c r="H8" s="33"/>
      <c r="I8" s="32" t="s">
        <v>14</v>
      </c>
      <c r="J8" s="33"/>
      <c r="K8" s="32" t="s">
        <v>15</v>
      </c>
      <c r="L8" s="33"/>
      <c r="M8" s="41" t="s">
        <v>16</v>
      </c>
      <c r="N8" s="42"/>
      <c r="O8" s="37" t="s">
        <v>17</v>
      </c>
      <c r="P8" s="37"/>
    </row>
    <row r="9" spans="1:16" s="1" customFormat="1" ht="21.75" customHeight="1">
      <c r="A9" s="2"/>
      <c r="B9" s="2"/>
      <c r="C9" s="5"/>
      <c r="D9" s="6"/>
      <c r="E9" s="44" t="s">
        <v>18</v>
      </c>
      <c r="F9" s="45"/>
      <c r="G9" s="49" t="s">
        <v>1</v>
      </c>
      <c r="H9" s="42"/>
      <c r="I9" s="49" t="s">
        <v>32</v>
      </c>
      <c r="J9" s="42"/>
      <c r="K9" s="49" t="s">
        <v>19</v>
      </c>
      <c r="L9" s="42"/>
      <c r="M9" s="41" t="s">
        <v>20</v>
      </c>
      <c r="N9" s="42"/>
      <c r="O9" s="37" t="s">
        <v>21</v>
      </c>
      <c r="P9" s="37"/>
    </row>
    <row r="10" spans="1:16" ht="15.75" customHeight="1">
      <c r="A10" s="39" t="s">
        <v>10</v>
      </c>
      <c r="B10" s="39"/>
      <c r="C10" s="3"/>
      <c r="D10" s="4"/>
      <c r="E10" s="38"/>
      <c r="F10" s="40"/>
      <c r="G10" s="46"/>
      <c r="H10" s="47"/>
      <c r="I10" s="46"/>
      <c r="J10" s="47"/>
      <c r="K10" s="46"/>
      <c r="L10" s="47"/>
      <c r="M10" s="48" t="s">
        <v>6</v>
      </c>
      <c r="N10" s="47"/>
      <c r="O10" s="39"/>
      <c r="P10" s="39"/>
    </row>
    <row r="11" spans="1:16" s="21" customFormat="1" ht="24" customHeight="1">
      <c r="A11" s="20" t="s">
        <v>7</v>
      </c>
      <c r="B11" s="50"/>
      <c r="C11" s="51">
        <f>SUM(C12:C20)</f>
        <v>97569</v>
      </c>
      <c r="D11" s="27"/>
      <c r="E11" s="51">
        <f t="shared" ref="E11:O11" si="0">SUM(E12:E20)</f>
        <v>65049</v>
      </c>
      <c r="F11" s="53"/>
      <c r="G11" s="27">
        <f t="shared" si="0"/>
        <v>15271</v>
      </c>
      <c r="H11" s="27"/>
      <c r="I11" s="51">
        <f t="shared" si="0"/>
        <v>11348</v>
      </c>
      <c r="J11" s="53"/>
      <c r="K11" s="27">
        <f t="shared" si="0"/>
        <v>3403</v>
      </c>
      <c r="L11" s="27"/>
      <c r="M11" s="51">
        <f t="shared" si="0"/>
        <v>520</v>
      </c>
      <c r="N11" s="53"/>
      <c r="O11" s="27">
        <f t="shared" si="0"/>
        <v>17249</v>
      </c>
      <c r="P11" s="7"/>
    </row>
    <row r="12" spans="1:16" ht="24" customHeight="1">
      <c r="A12" s="10"/>
      <c r="B12" s="10" t="s">
        <v>23</v>
      </c>
      <c r="C12" s="30">
        <v>3387</v>
      </c>
      <c r="D12" s="28"/>
      <c r="E12" s="30">
        <v>2946</v>
      </c>
      <c r="F12" s="54"/>
      <c r="G12" s="28">
        <v>431</v>
      </c>
      <c r="H12" s="28"/>
      <c r="I12" s="30">
        <v>179</v>
      </c>
      <c r="J12" s="54"/>
      <c r="K12" s="28">
        <v>252</v>
      </c>
      <c r="L12" s="28"/>
      <c r="M12" s="30">
        <v>0</v>
      </c>
      <c r="N12" s="54"/>
      <c r="O12" s="28">
        <v>10</v>
      </c>
    </row>
    <row r="13" spans="1:16" ht="24" customHeight="1">
      <c r="A13" s="10"/>
      <c r="B13" s="10" t="s">
        <v>24</v>
      </c>
      <c r="C13" s="52">
        <v>14244</v>
      </c>
      <c r="D13" s="29"/>
      <c r="E13" s="52">
        <v>10732</v>
      </c>
      <c r="F13" s="55"/>
      <c r="G13" s="29">
        <v>3146</v>
      </c>
      <c r="H13" s="29"/>
      <c r="I13" s="52">
        <v>2252</v>
      </c>
      <c r="J13" s="55"/>
      <c r="K13" s="29">
        <v>875</v>
      </c>
      <c r="L13" s="29"/>
      <c r="M13" s="52">
        <v>19</v>
      </c>
      <c r="N13" s="55"/>
      <c r="O13" s="29">
        <v>366</v>
      </c>
      <c r="P13" s="22"/>
    </row>
    <row r="14" spans="1:16" ht="24" customHeight="1">
      <c r="A14" s="10"/>
      <c r="B14" s="10" t="s">
        <v>25</v>
      </c>
      <c r="C14" s="30">
        <v>10503</v>
      </c>
      <c r="D14" s="28"/>
      <c r="E14" s="30">
        <v>7358</v>
      </c>
      <c r="F14" s="54"/>
      <c r="G14" s="28">
        <v>2064</v>
      </c>
      <c r="H14" s="28"/>
      <c r="I14" s="30">
        <v>1542</v>
      </c>
      <c r="J14" s="54"/>
      <c r="K14" s="28">
        <v>445</v>
      </c>
      <c r="L14" s="28"/>
      <c r="M14" s="30">
        <v>77</v>
      </c>
      <c r="N14" s="54"/>
      <c r="O14" s="28">
        <v>1081</v>
      </c>
    </row>
    <row r="15" spans="1:16" ht="24" customHeight="1">
      <c r="A15" s="10"/>
      <c r="B15" s="10" t="s">
        <v>26</v>
      </c>
      <c r="C15" s="30">
        <v>22989</v>
      </c>
      <c r="D15" s="28"/>
      <c r="E15" s="30">
        <v>16191</v>
      </c>
      <c r="F15" s="54"/>
      <c r="G15" s="28">
        <v>3957</v>
      </c>
      <c r="H15" s="28"/>
      <c r="I15" s="30">
        <v>3042</v>
      </c>
      <c r="J15" s="54"/>
      <c r="K15" s="28">
        <v>792</v>
      </c>
      <c r="L15" s="28"/>
      <c r="M15" s="30">
        <v>123</v>
      </c>
      <c r="N15" s="54"/>
      <c r="O15" s="28">
        <v>2841</v>
      </c>
    </row>
    <row r="16" spans="1:16" ht="24" customHeight="1">
      <c r="A16" s="10"/>
      <c r="B16" s="10" t="s">
        <v>27</v>
      </c>
      <c r="C16" s="30">
        <v>23894</v>
      </c>
      <c r="D16" s="28"/>
      <c r="E16" s="30">
        <v>15723</v>
      </c>
      <c r="F16" s="54"/>
      <c r="G16" s="28">
        <v>3395</v>
      </c>
      <c r="H16" s="28"/>
      <c r="I16" s="30">
        <v>2626</v>
      </c>
      <c r="J16" s="54"/>
      <c r="K16" s="28">
        <v>625</v>
      </c>
      <c r="L16" s="28"/>
      <c r="M16" s="30">
        <v>144</v>
      </c>
      <c r="N16" s="54"/>
      <c r="O16" s="28">
        <v>4776</v>
      </c>
    </row>
    <row r="17" spans="1:16" ht="24" customHeight="1">
      <c r="A17" s="10"/>
      <c r="B17" s="10" t="s">
        <v>28</v>
      </c>
      <c r="C17" s="30">
        <v>11283</v>
      </c>
      <c r="D17" s="28"/>
      <c r="E17" s="30">
        <v>6666</v>
      </c>
      <c r="F17" s="54"/>
      <c r="G17" s="28">
        <v>1272</v>
      </c>
      <c r="H17" s="28"/>
      <c r="I17" s="30">
        <v>965</v>
      </c>
      <c r="J17" s="54"/>
      <c r="K17" s="28">
        <v>227</v>
      </c>
      <c r="L17" s="28"/>
      <c r="M17" s="30">
        <v>80</v>
      </c>
      <c r="N17" s="54"/>
      <c r="O17" s="28">
        <v>3345</v>
      </c>
    </row>
    <row r="18" spans="1:16" ht="24" customHeight="1">
      <c r="A18" s="10"/>
      <c r="B18" s="10" t="s">
        <v>29</v>
      </c>
      <c r="C18" s="30">
        <v>9695</v>
      </c>
      <c r="D18" s="28"/>
      <c r="E18" s="30">
        <v>4832</v>
      </c>
      <c r="F18" s="54"/>
      <c r="G18" s="28">
        <v>904</v>
      </c>
      <c r="H18" s="28"/>
      <c r="I18" s="30">
        <v>674</v>
      </c>
      <c r="J18" s="54"/>
      <c r="K18" s="28">
        <v>165</v>
      </c>
      <c r="L18" s="28"/>
      <c r="M18" s="30">
        <v>65</v>
      </c>
      <c r="N18" s="54"/>
      <c r="O18" s="28">
        <v>3959</v>
      </c>
    </row>
    <row r="19" spans="1:16" ht="24" customHeight="1">
      <c r="A19" s="10"/>
      <c r="B19" s="10" t="s">
        <v>30</v>
      </c>
      <c r="C19" s="30">
        <v>1467</v>
      </c>
      <c r="D19" s="28"/>
      <c r="E19" s="30">
        <v>555</v>
      </c>
      <c r="F19" s="54"/>
      <c r="G19" s="28">
        <v>98</v>
      </c>
      <c r="H19" s="28"/>
      <c r="I19" s="30">
        <v>65</v>
      </c>
      <c r="J19" s="54"/>
      <c r="K19" s="28">
        <v>21</v>
      </c>
      <c r="L19" s="28"/>
      <c r="M19" s="30">
        <v>12</v>
      </c>
      <c r="N19" s="54"/>
      <c r="O19" s="28">
        <v>814</v>
      </c>
    </row>
    <row r="20" spans="1:16" ht="24" customHeight="1">
      <c r="A20" s="10"/>
      <c r="B20" s="10" t="s">
        <v>31</v>
      </c>
      <c r="C20" s="30">
        <v>107</v>
      </c>
      <c r="D20" s="28"/>
      <c r="E20" s="30">
        <v>46</v>
      </c>
      <c r="F20" s="54"/>
      <c r="G20" s="28">
        <v>4</v>
      </c>
      <c r="H20" s="28"/>
      <c r="I20" s="30">
        <v>3</v>
      </c>
      <c r="J20" s="54"/>
      <c r="K20" s="28">
        <v>1</v>
      </c>
      <c r="L20" s="28"/>
      <c r="M20" s="30">
        <v>0</v>
      </c>
      <c r="N20" s="54"/>
      <c r="O20" s="28">
        <v>57</v>
      </c>
      <c r="P20" s="10"/>
    </row>
    <row r="21" spans="1:16" ht="11.25" customHeight="1">
      <c r="A21" s="15"/>
      <c r="B21" s="15"/>
      <c r="C21" s="23"/>
      <c r="D21" s="15"/>
      <c r="E21" s="23"/>
      <c r="F21" s="56"/>
      <c r="G21" s="15"/>
      <c r="H21" s="15"/>
      <c r="I21" s="23"/>
      <c r="J21" s="56"/>
      <c r="K21" s="15"/>
      <c r="L21" s="15"/>
      <c r="M21" s="23"/>
      <c r="N21" s="56"/>
      <c r="O21" s="15"/>
      <c r="P21" s="15"/>
    </row>
    <row r="22" spans="1:16">
      <c r="C22" s="24"/>
      <c r="D22" s="24"/>
      <c r="E22" s="24"/>
      <c r="F22" s="24"/>
      <c r="G22" s="25"/>
      <c r="H22" s="24"/>
      <c r="I22" s="24"/>
      <c r="J22" s="24"/>
      <c r="K22" s="24"/>
      <c r="L22" s="24"/>
      <c r="M22" s="24"/>
      <c r="N22" s="24"/>
    </row>
    <row r="23" spans="1:16">
      <c r="B23" s="7" t="s">
        <v>34</v>
      </c>
      <c r="O23" s="26"/>
    </row>
    <row r="24" spans="1:16">
      <c r="B24" s="7" t="s">
        <v>35</v>
      </c>
    </row>
    <row r="26" spans="1:16" ht="19.5" customHeight="1"/>
  </sheetData>
  <mergeCells count="30"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ageMargins left="0.31496062992125984" right="0.15748031496062992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Windows7 V.6</cp:lastModifiedBy>
  <cp:lastPrinted>2014-11-27T03:29:14Z</cp:lastPrinted>
  <dcterms:created xsi:type="dcterms:W3CDTF">1999-10-20T09:00:50Z</dcterms:created>
  <dcterms:modified xsi:type="dcterms:W3CDTF">2015-02-23T07:16:24Z</dcterms:modified>
</cp:coreProperties>
</file>