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120" yWindow="90" windowWidth="9420" windowHeight="4965" tabRatio="591"/>
  </bookViews>
  <sheets>
    <sheet name="ตาราง 5.3" sheetId="8" r:id="rId1"/>
  </sheets>
  <calcPr calcId="125725"/>
</workbook>
</file>

<file path=xl/calcChain.xml><?xml version="1.0" encoding="utf-8"?>
<calcChain xmlns="http://schemas.openxmlformats.org/spreadsheetml/2006/main">
  <c r="E11" i="8"/>
  <c r="I11" l="1"/>
  <c r="M11"/>
  <c r="Q11"/>
</calcChain>
</file>

<file path=xl/sharedStrings.xml><?xml version="1.0" encoding="utf-8"?>
<sst xmlns="http://schemas.openxmlformats.org/spreadsheetml/2006/main" count="45" uniqueCount="33">
  <si>
    <t>จำนวน</t>
  </si>
  <si>
    <t>เนื้อที่</t>
  </si>
  <si>
    <t>Number</t>
  </si>
  <si>
    <t>Area</t>
  </si>
  <si>
    <t>NS 2 / SK 1</t>
  </si>
  <si>
    <t>SPK 4-01 / NK / STK / KSN</t>
  </si>
  <si>
    <t>รวม    Total</t>
  </si>
  <si>
    <t>Note      :  One holding may report more than one type of documentary of right.</t>
  </si>
  <si>
    <t>หมายเหตุ :  ผู้ถือครอง 1 รายอาจรายงานเอกสารสิทธิ์มากกว่า 1 ประเภท</t>
  </si>
  <si>
    <t>PBT/A3</t>
  </si>
  <si>
    <t xml:space="preserve">         2       -       5            </t>
  </si>
  <si>
    <t xml:space="preserve">         6       -       9            </t>
  </si>
  <si>
    <t xml:space="preserve">        10       -     19            </t>
  </si>
  <si>
    <t>ส.ป.ก. 4-01 / น.ค. / ส.ท.ก. / ก.ส.น.</t>
  </si>
  <si>
    <t xml:space="preserve"> ภ.บ.ท./อ.3</t>
  </si>
  <si>
    <t xml:space="preserve">   ขนาดเนื้อที่ถือครองทั้งสิ้น (ไร่)   Size of total area of holding (rai)  </t>
  </si>
  <si>
    <t xml:space="preserve">  เนื้อที่ทั้งสิ้น Total area</t>
  </si>
  <si>
    <t xml:space="preserve">        ต่ำกว่า  Under  2 </t>
  </si>
  <si>
    <t xml:space="preserve">        20       -     39            </t>
  </si>
  <si>
    <t xml:space="preserve">        40       -     59            </t>
  </si>
  <si>
    <t xml:space="preserve">        60       -    139            </t>
  </si>
  <si>
    <t xml:space="preserve">       140       -    499           </t>
  </si>
  <si>
    <t xml:space="preserve"> Area  :  Rai</t>
  </si>
  <si>
    <t>เนื้อที่  :    ไร่</t>
  </si>
  <si>
    <t>โฉนด (นส.4) / ตราจอง/</t>
  </si>
  <si>
    <t>นส. 2 / ส.ค. 1</t>
  </si>
  <si>
    <t>ตาราง  5.3  จำนวนผู้ถือครองที่รายงานการมีเนื้อที่ของตนเองและเนื้อที่ถือครอง  จำแนกตามเอกสารสิทธิ์ และขนาดเนื้อที่ถือครองทั้งสิ้น</t>
  </si>
  <si>
    <t>Table  5.3  Number of holdings reporting own land and area owned by type of documentary of right and size of total area of holding</t>
  </si>
  <si>
    <t xml:space="preserve">Title deed / NS 5 / NS 3K </t>
  </si>
  <si>
    <t>นส. 5 / นส.3 / นส. 3ก./ นส.3ข</t>
  </si>
  <si>
    <t xml:space="preserve"> </t>
  </si>
  <si>
    <t>ที่มา : สำมะโนการเกษตร พ.ศ. 2556 จังหวัดอำนาจเจริญ</t>
  </si>
  <si>
    <t xml:space="preserve">       สำนักงานสถิติจังหวัดอำนาจเจริญ</t>
  </si>
</sst>
</file>

<file path=xl/styles.xml><?xml version="1.0" encoding="utf-8"?>
<styleSheet xmlns="http://schemas.openxmlformats.org/spreadsheetml/2006/main">
  <numFmts count="1">
    <numFmt numFmtId="187" formatCode="#,##0.0"/>
  </numFmts>
  <fonts count="9">
    <font>
      <sz val="14"/>
      <name val="AngsanaUPC"/>
    </font>
    <font>
      <sz val="12"/>
      <name val="TH SarabunPSK"/>
      <family val="2"/>
    </font>
    <font>
      <sz val="14"/>
      <name val="TH SarabunPSK"/>
      <family val="2"/>
    </font>
    <font>
      <sz val="8"/>
      <name val="AngsanaUPC"/>
      <family val="1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 style="thin">
        <color indexed="63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/>
      <bottom/>
      <diagonal/>
    </border>
    <border>
      <left/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/>
      <top/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theme="1"/>
      </left>
      <right/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187" fontId="2" fillId="0" borderId="0" xfId="0" applyNumberFormat="1" applyFont="1" applyBorder="1" applyAlignment="1">
      <alignment horizontal="right" wrapText="1"/>
    </xf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center"/>
    </xf>
    <xf numFmtId="0" fontId="4" fillId="0" borderId="1" xfId="0" applyFont="1" applyBorder="1"/>
    <xf numFmtId="0" fontId="2" fillId="2" borderId="2" xfId="0" applyFont="1" applyFill="1" applyBorder="1"/>
    <xf numFmtId="0" fontId="2" fillId="2" borderId="1" xfId="0" applyFont="1" applyFill="1" applyBorder="1"/>
    <xf numFmtId="0" fontId="2" fillId="2" borderId="3" xfId="0" applyFont="1" applyFill="1" applyBorder="1"/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187" fontId="6" fillId="0" borderId="0" xfId="0" applyNumberFormat="1" applyFont="1" applyBorder="1" applyAlignment="1">
      <alignment horizontal="right" wrapText="1"/>
    </xf>
    <xf numFmtId="3" fontId="6" fillId="0" borderId="0" xfId="0" applyNumberFormat="1" applyFont="1" applyBorder="1" applyAlignment="1">
      <alignment horizontal="right" wrapText="1"/>
    </xf>
    <xf numFmtId="0" fontId="4" fillId="0" borderId="0" xfId="0" applyFont="1" applyAlignment="1"/>
    <xf numFmtId="0" fontId="2" fillId="0" borderId="4" xfId="0" applyFont="1" applyBorder="1"/>
    <xf numFmtId="0" fontId="1" fillId="0" borderId="0" xfId="0" applyFont="1" applyBorder="1" applyAlignment="1"/>
    <xf numFmtId="0" fontId="1" fillId="0" borderId="0" xfId="0" applyFont="1" applyAlignment="1"/>
    <xf numFmtId="3" fontId="2" fillId="0" borderId="0" xfId="0" applyNumberFormat="1" applyFont="1" applyBorder="1" applyAlignment="1">
      <alignment horizontal="right" wrapText="1"/>
    </xf>
    <xf numFmtId="0" fontId="2" fillId="0" borderId="0" xfId="0" applyFont="1" applyAlignment="1"/>
    <xf numFmtId="0" fontId="2" fillId="0" borderId="1" xfId="0" applyFont="1" applyBorder="1"/>
    <xf numFmtId="0" fontId="2" fillId="0" borderId="3" xfId="0" applyFont="1" applyBorder="1"/>
    <xf numFmtId="0" fontId="2" fillId="0" borderId="0" xfId="0" applyFont="1" applyAlignment="1">
      <alignment horizontal="center" vertical="center" textRotation="180"/>
    </xf>
    <xf numFmtId="3" fontId="2" fillId="0" borderId="0" xfId="0" applyNumberFormat="1" applyFont="1"/>
    <xf numFmtId="3" fontId="7" fillId="0" borderId="0" xfId="0" applyNumberFormat="1" applyFont="1" applyBorder="1" applyAlignment="1">
      <alignment horizontal="right" wrapText="1"/>
    </xf>
    <xf numFmtId="3" fontId="2" fillId="0" borderId="19" xfId="0" applyNumberFormat="1" applyFont="1" applyBorder="1" applyAlignment="1">
      <alignment horizontal="right" wrapText="1"/>
    </xf>
    <xf numFmtId="3" fontId="4" fillId="0" borderId="0" xfId="0" applyNumberFormat="1" applyFont="1" applyBorder="1"/>
    <xf numFmtId="4" fontId="4" fillId="0" borderId="0" xfId="0" applyNumberFormat="1" applyFont="1" applyBorder="1"/>
    <xf numFmtId="0" fontId="2" fillId="0" borderId="0" xfId="0" applyFont="1" applyAlignment="1">
      <alignment vertical="center" textRotation="180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wrapText="1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3" fontId="8" fillId="0" borderId="0" xfId="0" applyNumberFormat="1" applyFont="1" applyBorder="1"/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U37"/>
  <sheetViews>
    <sheetView showGridLines="0" tabSelected="1" defaultGridColor="0" colorId="12" zoomScaleNormal="100" workbookViewId="0">
      <selection activeCell="M25" sqref="M25"/>
    </sheetView>
  </sheetViews>
  <sheetFormatPr defaultRowHeight="19.5"/>
  <cols>
    <col min="1" max="1" width="3.6640625" style="4" customWidth="1"/>
    <col min="2" max="2" width="25.6640625" style="4" customWidth="1"/>
    <col min="3" max="3" width="12.5" style="4" customWidth="1"/>
    <col min="4" max="4" width="3" style="4" customWidth="1"/>
    <col min="5" max="5" width="12.1640625" style="4" customWidth="1"/>
    <col min="6" max="6" width="3.5" style="4" customWidth="1"/>
    <col min="7" max="7" width="12.1640625" style="4" customWidth="1"/>
    <col min="8" max="8" width="3.33203125" style="4" customWidth="1"/>
    <col min="9" max="9" width="12.1640625" style="4" customWidth="1"/>
    <col min="10" max="10" width="4.1640625" style="4" customWidth="1"/>
    <col min="11" max="11" width="12.1640625" style="4" customWidth="1"/>
    <col min="12" max="12" width="3.83203125" style="4" customWidth="1"/>
    <col min="13" max="13" width="11.1640625" style="4" customWidth="1"/>
    <col min="14" max="14" width="3.5" style="4" customWidth="1"/>
    <col min="15" max="15" width="11.1640625" style="4" customWidth="1"/>
    <col min="16" max="16" width="3.33203125" style="4" customWidth="1"/>
    <col min="17" max="17" width="11" style="4" customWidth="1"/>
    <col min="18" max="18" width="3.6640625" style="4" customWidth="1"/>
    <col min="19" max="19" width="11.1640625" style="4" customWidth="1"/>
    <col min="20" max="20" width="3.1640625" style="4" customWidth="1"/>
    <col min="21" max="21" width="4.6640625" style="4" customWidth="1"/>
    <col min="22" max="16384" width="9.33203125" style="4"/>
  </cols>
  <sheetData>
    <row r="2" spans="1:21" ht="23.1" customHeight="1">
      <c r="A2" s="2"/>
      <c r="B2" s="3" t="s">
        <v>26</v>
      </c>
      <c r="O2" s="5"/>
      <c r="S2" s="6"/>
      <c r="T2" s="7" t="s">
        <v>23</v>
      </c>
    </row>
    <row r="3" spans="1:21" ht="23.1" customHeight="1">
      <c r="B3" s="3" t="s">
        <v>27</v>
      </c>
      <c r="O3" s="5"/>
      <c r="S3" s="8"/>
      <c r="T3" s="7" t="s">
        <v>22</v>
      </c>
    </row>
    <row r="4" spans="1:21" ht="5.0999999999999996" customHeight="1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1" s="3" customFormat="1" ht="24" customHeight="1">
      <c r="A5" s="56" t="s">
        <v>15</v>
      </c>
      <c r="B5" s="57"/>
      <c r="C5" s="62" t="s">
        <v>16</v>
      </c>
      <c r="D5" s="57"/>
      <c r="E5" s="38" t="s">
        <v>24</v>
      </c>
      <c r="F5" s="39"/>
      <c r="G5" s="39"/>
      <c r="H5" s="40"/>
      <c r="I5" s="44" t="s">
        <v>13</v>
      </c>
      <c r="J5" s="45"/>
      <c r="K5" s="45"/>
      <c r="L5" s="46"/>
      <c r="M5" s="44" t="s">
        <v>25</v>
      </c>
      <c r="N5" s="45"/>
      <c r="O5" s="45"/>
      <c r="P5" s="46"/>
      <c r="Q5" s="44" t="s">
        <v>14</v>
      </c>
      <c r="R5" s="45"/>
      <c r="S5" s="45"/>
      <c r="T5" s="45"/>
    </row>
    <row r="6" spans="1:21" ht="27.75" customHeight="1">
      <c r="A6" s="58"/>
      <c r="B6" s="59"/>
      <c r="C6" s="41"/>
      <c r="D6" s="59"/>
      <c r="E6" s="41" t="s">
        <v>29</v>
      </c>
      <c r="F6" s="42"/>
      <c r="G6" s="42"/>
      <c r="H6" s="43"/>
      <c r="I6" s="47" t="s">
        <v>5</v>
      </c>
      <c r="J6" s="42"/>
      <c r="K6" s="42"/>
      <c r="L6" s="43"/>
      <c r="M6" s="47" t="s">
        <v>4</v>
      </c>
      <c r="N6" s="42"/>
      <c r="O6" s="42"/>
      <c r="P6" s="43"/>
      <c r="Q6" s="47" t="s">
        <v>9</v>
      </c>
      <c r="R6" s="42"/>
      <c r="S6" s="42"/>
      <c r="T6" s="42"/>
    </row>
    <row r="7" spans="1:21" ht="23.25" customHeight="1">
      <c r="A7" s="58"/>
      <c r="B7" s="59"/>
      <c r="C7" s="41"/>
      <c r="D7" s="59"/>
      <c r="E7" s="53" t="s">
        <v>28</v>
      </c>
      <c r="F7" s="54"/>
      <c r="G7" s="54"/>
      <c r="H7" s="55"/>
      <c r="I7" s="10"/>
      <c r="J7" s="11"/>
      <c r="K7" s="11"/>
      <c r="L7" s="12"/>
      <c r="M7" s="10"/>
      <c r="N7" s="11"/>
      <c r="O7" s="11"/>
      <c r="P7" s="12"/>
      <c r="Q7" s="48"/>
      <c r="R7" s="64"/>
      <c r="S7" s="64"/>
      <c r="T7" s="65"/>
    </row>
    <row r="8" spans="1:21" ht="22.5" customHeight="1">
      <c r="A8" s="58"/>
      <c r="B8" s="59"/>
      <c r="C8" s="41"/>
      <c r="D8" s="59"/>
      <c r="E8" s="49" t="s">
        <v>0</v>
      </c>
      <c r="F8" s="50"/>
      <c r="G8" s="51" t="s">
        <v>1</v>
      </c>
      <c r="H8" s="52"/>
      <c r="I8" s="49" t="s">
        <v>0</v>
      </c>
      <c r="J8" s="50"/>
      <c r="K8" s="51" t="s">
        <v>1</v>
      </c>
      <c r="L8" s="52"/>
      <c r="M8" s="49" t="s">
        <v>0</v>
      </c>
      <c r="N8" s="50"/>
      <c r="O8" s="51" t="s">
        <v>1</v>
      </c>
      <c r="P8" s="52"/>
      <c r="Q8" s="49" t="s">
        <v>0</v>
      </c>
      <c r="R8" s="50"/>
      <c r="S8" s="51" t="s">
        <v>1</v>
      </c>
      <c r="T8" s="66"/>
    </row>
    <row r="9" spans="1:21" ht="18" customHeight="1">
      <c r="A9" s="60"/>
      <c r="B9" s="61"/>
      <c r="C9" s="63"/>
      <c r="D9" s="61"/>
      <c r="E9" s="36" t="s">
        <v>2</v>
      </c>
      <c r="F9" s="37"/>
      <c r="G9" s="48" t="s">
        <v>3</v>
      </c>
      <c r="H9" s="37"/>
      <c r="I9" s="36" t="s">
        <v>2</v>
      </c>
      <c r="J9" s="37"/>
      <c r="K9" s="48" t="s">
        <v>3</v>
      </c>
      <c r="L9" s="37"/>
      <c r="M9" s="36" t="s">
        <v>2</v>
      </c>
      <c r="N9" s="37"/>
      <c r="O9" s="48" t="s">
        <v>3</v>
      </c>
      <c r="P9" s="37"/>
      <c r="Q9" s="36" t="s">
        <v>2</v>
      </c>
      <c r="R9" s="37"/>
      <c r="S9" s="48" t="s">
        <v>3</v>
      </c>
      <c r="T9" s="65"/>
      <c r="U9" s="13"/>
    </row>
    <row r="10" spans="1:21" ht="5.0999999999999996" customHeight="1">
      <c r="A10" s="14"/>
      <c r="B10" s="15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2"/>
      <c r="Q10" s="14"/>
      <c r="R10" s="14"/>
      <c r="S10" s="14"/>
      <c r="T10" s="14"/>
    </row>
    <row r="11" spans="1:21" s="21" customFormat="1" ht="24" customHeight="1">
      <c r="A11" s="17" t="s">
        <v>6</v>
      </c>
      <c r="B11" s="18"/>
      <c r="C11" s="20">
        <v>1274175</v>
      </c>
      <c r="D11" s="19"/>
      <c r="E11" s="20">
        <f>SUM(E12:E19)</f>
        <v>46973</v>
      </c>
      <c r="F11" s="19"/>
      <c r="G11" s="20">
        <v>861821</v>
      </c>
      <c r="H11" s="19"/>
      <c r="I11" s="20">
        <f>SUM(I12:I19)</f>
        <v>13252</v>
      </c>
      <c r="J11" s="19"/>
      <c r="K11" s="20">
        <v>259051</v>
      </c>
      <c r="L11" s="19"/>
      <c r="M11" s="20">
        <f>SUM(M12:M19)</f>
        <v>1053</v>
      </c>
      <c r="N11" s="19"/>
      <c r="O11" s="20">
        <v>15510</v>
      </c>
      <c r="P11" s="19"/>
      <c r="Q11" s="20">
        <f>SUM(Q12:Q19)</f>
        <v>3979</v>
      </c>
      <c r="R11" s="19"/>
      <c r="S11" s="20">
        <v>76683</v>
      </c>
      <c r="T11" s="19"/>
    </row>
    <row r="12" spans="1:21" s="21" customFormat="1" ht="24" customHeight="1">
      <c r="A12" s="14"/>
      <c r="B12" s="22" t="s">
        <v>17</v>
      </c>
      <c r="C12" s="25">
        <v>499</v>
      </c>
      <c r="D12" s="1"/>
      <c r="E12" s="25">
        <v>528</v>
      </c>
      <c r="F12" s="1"/>
      <c r="G12" s="25">
        <v>375</v>
      </c>
      <c r="H12" s="1"/>
      <c r="I12" s="25">
        <v>89</v>
      </c>
      <c r="J12" s="1"/>
      <c r="K12" s="25">
        <v>42</v>
      </c>
      <c r="L12" s="1"/>
      <c r="M12" s="25">
        <v>10</v>
      </c>
      <c r="N12" s="1"/>
      <c r="O12" s="25">
        <v>8</v>
      </c>
      <c r="P12" s="1"/>
      <c r="Q12" s="25">
        <v>40</v>
      </c>
      <c r="R12" s="1"/>
      <c r="S12" s="25">
        <v>26</v>
      </c>
      <c r="T12" s="23"/>
    </row>
    <row r="13" spans="1:21" s="21" customFormat="1" ht="24" customHeight="1">
      <c r="A13" s="14"/>
      <c r="B13" s="14" t="s">
        <v>10</v>
      </c>
      <c r="C13" s="32">
        <v>21821</v>
      </c>
      <c r="D13" s="1"/>
      <c r="E13" s="25">
        <v>4439</v>
      </c>
      <c r="F13" s="1"/>
      <c r="G13" s="25">
        <v>17106</v>
      </c>
      <c r="H13" s="1"/>
      <c r="I13" s="25">
        <v>606</v>
      </c>
      <c r="J13" s="1"/>
      <c r="K13" s="25">
        <v>2374</v>
      </c>
      <c r="L13" s="1"/>
      <c r="M13" s="25">
        <v>54</v>
      </c>
      <c r="N13" s="1"/>
      <c r="O13" s="25">
        <v>195</v>
      </c>
      <c r="P13" s="1"/>
      <c r="Q13" s="25">
        <v>233</v>
      </c>
      <c r="R13" s="1"/>
      <c r="S13" s="25">
        <v>905</v>
      </c>
      <c r="T13" s="23"/>
    </row>
    <row r="14" spans="1:21" s="21" customFormat="1" ht="24" customHeight="1">
      <c r="A14" s="14"/>
      <c r="B14" s="14" t="s">
        <v>11</v>
      </c>
      <c r="C14" s="32">
        <v>55907</v>
      </c>
      <c r="D14" s="1"/>
      <c r="E14" s="25">
        <v>6092</v>
      </c>
      <c r="F14" s="1"/>
      <c r="G14" s="25">
        <v>44300</v>
      </c>
      <c r="H14" s="1"/>
      <c r="I14" s="25">
        <v>1060</v>
      </c>
      <c r="J14" s="1"/>
      <c r="K14" s="25">
        <v>7265</v>
      </c>
      <c r="L14" s="1"/>
      <c r="M14" s="25">
        <v>92</v>
      </c>
      <c r="N14" s="1"/>
      <c r="O14" s="25">
        <v>552</v>
      </c>
      <c r="P14" s="1"/>
      <c r="Q14" s="25">
        <v>261</v>
      </c>
      <c r="R14" s="1"/>
      <c r="S14" s="25">
        <v>1707</v>
      </c>
      <c r="T14" s="24"/>
    </row>
    <row r="15" spans="1:21" s="21" customFormat="1" ht="24" customHeight="1">
      <c r="A15" s="14"/>
      <c r="B15" s="14" t="s">
        <v>12</v>
      </c>
      <c r="C15" s="32">
        <v>265165</v>
      </c>
      <c r="D15" s="1"/>
      <c r="E15" s="25">
        <v>15147</v>
      </c>
      <c r="F15" s="1"/>
      <c r="G15" s="25">
        <v>199487</v>
      </c>
      <c r="H15" s="1"/>
      <c r="I15" s="25">
        <v>3516</v>
      </c>
      <c r="J15" s="1"/>
      <c r="K15" s="25">
        <v>40807</v>
      </c>
      <c r="L15" s="1"/>
      <c r="M15" s="25">
        <v>284</v>
      </c>
      <c r="N15" s="1"/>
      <c r="O15" s="25">
        <v>2823</v>
      </c>
      <c r="P15" s="1"/>
      <c r="Q15" s="25">
        <v>999</v>
      </c>
      <c r="R15" s="1"/>
      <c r="S15" s="25">
        <v>11229</v>
      </c>
      <c r="T15" s="26"/>
    </row>
    <row r="16" spans="1:21" s="21" customFormat="1" ht="24" customHeight="1">
      <c r="A16" s="14"/>
      <c r="B16" s="14" t="s">
        <v>18</v>
      </c>
      <c r="C16" s="32">
        <v>539141</v>
      </c>
      <c r="D16" s="1"/>
      <c r="E16" s="25">
        <v>15506</v>
      </c>
      <c r="F16" s="1"/>
      <c r="G16" s="25">
        <v>374447</v>
      </c>
      <c r="H16" s="1"/>
      <c r="I16" s="25">
        <v>5219</v>
      </c>
      <c r="J16" s="1"/>
      <c r="K16" s="25">
        <v>105106</v>
      </c>
      <c r="L16" s="1"/>
      <c r="M16" s="25">
        <v>398</v>
      </c>
      <c r="N16" s="1"/>
      <c r="O16" s="25">
        <v>6511</v>
      </c>
      <c r="P16" s="1"/>
      <c r="Q16" s="25">
        <v>1522</v>
      </c>
      <c r="R16" s="1"/>
      <c r="S16" s="25">
        <v>28954</v>
      </c>
      <c r="T16" s="26"/>
    </row>
    <row r="17" spans="1:21" s="21" customFormat="1" ht="24" customHeight="1">
      <c r="A17" s="14"/>
      <c r="B17" s="14" t="s">
        <v>19</v>
      </c>
      <c r="C17" s="32">
        <v>250898</v>
      </c>
      <c r="D17" s="1"/>
      <c r="E17" s="25">
        <v>4001</v>
      </c>
      <c r="F17" s="1"/>
      <c r="G17" s="25">
        <v>153598</v>
      </c>
      <c r="H17" s="1"/>
      <c r="I17" s="25">
        <v>1950</v>
      </c>
      <c r="J17" s="1"/>
      <c r="K17" s="25">
        <v>62317</v>
      </c>
      <c r="L17" s="1"/>
      <c r="M17" s="25">
        <v>150</v>
      </c>
      <c r="N17" s="1"/>
      <c r="O17" s="25">
        <v>3573</v>
      </c>
      <c r="P17" s="1"/>
      <c r="Q17" s="25">
        <v>618</v>
      </c>
      <c r="R17" s="1"/>
      <c r="S17" s="25">
        <v>18558</v>
      </c>
      <c r="T17" s="26"/>
    </row>
    <row r="18" spans="1:21" s="21" customFormat="1" ht="24" customHeight="1">
      <c r="A18" s="14"/>
      <c r="B18" s="14" t="s">
        <v>20</v>
      </c>
      <c r="C18" s="32">
        <v>131357</v>
      </c>
      <c r="D18" s="1"/>
      <c r="E18" s="25">
        <v>1230</v>
      </c>
      <c r="F18" s="1"/>
      <c r="G18" s="25">
        <v>68575</v>
      </c>
      <c r="H18" s="1"/>
      <c r="I18" s="25">
        <v>785</v>
      </c>
      <c r="J18" s="1"/>
      <c r="K18" s="25">
        <v>38161</v>
      </c>
      <c r="L18" s="1"/>
      <c r="M18" s="25">
        <v>64</v>
      </c>
      <c r="N18" s="1"/>
      <c r="O18" s="25">
        <v>1818</v>
      </c>
      <c r="P18" s="1"/>
      <c r="Q18" s="25">
        <v>294</v>
      </c>
      <c r="R18" s="1"/>
      <c r="S18" s="25">
        <v>14054</v>
      </c>
      <c r="T18" s="26"/>
    </row>
    <row r="19" spans="1:21" s="21" customFormat="1" ht="24" customHeight="1">
      <c r="A19" s="14"/>
      <c r="B19" s="14" t="s">
        <v>21</v>
      </c>
      <c r="C19" s="32">
        <v>9387</v>
      </c>
      <c r="D19" s="1"/>
      <c r="E19" s="25">
        <v>30</v>
      </c>
      <c r="F19" s="1"/>
      <c r="G19" s="25">
        <v>3933</v>
      </c>
      <c r="H19" s="1"/>
      <c r="I19" s="25">
        <v>27</v>
      </c>
      <c r="J19" s="1"/>
      <c r="K19" s="25">
        <v>2979</v>
      </c>
      <c r="L19" s="1"/>
      <c r="M19" s="25">
        <v>1</v>
      </c>
      <c r="N19" s="1"/>
      <c r="O19" s="25">
        <v>30</v>
      </c>
      <c r="P19" s="1"/>
      <c r="Q19" s="25">
        <v>12</v>
      </c>
      <c r="R19" s="1"/>
      <c r="S19" s="25">
        <v>1250</v>
      </c>
      <c r="T19" s="26"/>
    </row>
    <row r="20" spans="1:21" ht="8.25" customHeight="1">
      <c r="A20" s="27"/>
      <c r="B20" s="28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</row>
    <row r="21" spans="1:21" ht="5.25" customHeight="1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</row>
    <row r="22" spans="1:21">
      <c r="A22" s="14"/>
      <c r="B22" s="14" t="s">
        <v>8</v>
      </c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</row>
    <row r="23" spans="1:21">
      <c r="A23" s="2"/>
      <c r="B23" s="2" t="s">
        <v>7</v>
      </c>
      <c r="C23" s="2"/>
      <c r="D23" s="2"/>
      <c r="E23" s="2"/>
      <c r="F23" s="2"/>
      <c r="G23" s="2"/>
      <c r="H23" s="2"/>
      <c r="I23" s="2"/>
      <c r="J23" s="2"/>
      <c r="K23" s="14"/>
      <c r="L23" s="2"/>
      <c r="M23" s="2"/>
      <c r="N23" s="2"/>
      <c r="O23" s="2"/>
      <c r="P23" s="2"/>
      <c r="Q23" s="2"/>
      <c r="R23" s="2"/>
      <c r="S23" s="2"/>
      <c r="T23" s="2"/>
    </row>
    <row r="24" spans="1:21">
      <c r="A24" s="2"/>
      <c r="B24" s="2"/>
      <c r="C24" s="2"/>
      <c r="D24" s="2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"/>
    </row>
    <row r="25" spans="1:2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</row>
    <row r="26" spans="1:21" ht="21">
      <c r="A26" s="67" t="s">
        <v>31</v>
      </c>
      <c r="B26" s="68"/>
      <c r="C26" s="69"/>
      <c r="D26" s="19"/>
      <c r="E26" s="20"/>
      <c r="F26" s="19"/>
      <c r="G26" s="20"/>
      <c r="H26" s="19"/>
      <c r="I26" s="20"/>
      <c r="J26" s="19"/>
      <c r="K26" s="20"/>
      <c r="L26" s="19"/>
      <c r="M26" s="20"/>
      <c r="N26" s="19"/>
      <c r="O26" s="20"/>
      <c r="P26" s="19"/>
      <c r="Q26" s="20" t="s">
        <v>30</v>
      </c>
      <c r="R26" s="19"/>
      <c r="S26" s="20"/>
      <c r="U26" s="29"/>
    </row>
    <row r="27" spans="1:21" ht="21">
      <c r="A27" s="67" t="s">
        <v>32</v>
      </c>
      <c r="B27" s="68"/>
      <c r="C27" s="69"/>
      <c r="D27" s="1"/>
      <c r="E27" s="25"/>
      <c r="F27" s="1"/>
      <c r="G27" s="25"/>
      <c r="H27" s="1"/>
      <c r="I27" s="25"/>
      <c r="J27" s="1"/>
      <c r="K27" s="25"/>
      <c r="L27" s="1"/>
      <c r="M27" s="25"/>
      <c r="N27" s="1"/>
      <c r="O27" s="25"/>
      <c r="P27" s="1"/>
      <c r="Q27" s="25"/>
      <c r="R27" s="1"/>
      <c r="S27" s="25"/>
    </row>
    <row r="28" spans="1:21">
      <c r="A28" s="14"/>
      <c r="B28" s="14"/>
      <c r="C28" s="1"/>
      <c r="D28" s="1"/>
      <c r="E28" s="25"/>
      <c r="F28" s="1"/>
      <c r="G28" s="25"/>
      <c r="H28" s="1"/>
      <c r="I28" s="25"/>
      <c r="J28" s="1"/>
      <c r="K28" s="25"/>
      <c r="L28" s="1"/>
      <c r="M28" s="25"/>
      <c r="N28" s="1"/>
      <c r="O28" s="25"/>
      <c r="P28" s="1"/>
      <c r="Q28" s="25"/>
      <c r="R28" s="1"/>
      <c r="S28" s="25"/>
      <c r="T28" s="35"/>
    </row>
    <row r="29" spans="1:21">
      <c r="A29" s="14"/>
      <c r="B29" s="14"/>
      <c r="C29" s="1"/>
      <c r="D29" s="1"/>
      <c r="E29" s="25"/>
      <c r="F29" s="1"/>
      <c r="G29" s="25"/>
      <c r="H29" s="1"/>
      <c r="I29" s="25"/>
      <c r="J29" s="1"/>
      <c r="K29" s="25"/>
      <c r="L29" s="1"/>
      <c r="M29" s="25"/>
      <c r="N29" s="1"/>
      <c r="O29" s="25"/>
      <c r="P29" s="1"/>
      <c r="Q29" s="25"/>
      <c r="R29" s="1"/>
      <c r="S29" s="25"/>
    </row>
    <row r="30" spans="1:21">
      <c r="A30" s="14"/>
      <c r="B30" s="14"/>
      <c r="C30" s="1"/>
      <c r="D30" s="1"/>
      <c r="E30" s="25"/>
      <c r="F30" s="1"/>
      <c r="G30" s="25"/>
      <c r="H30" s="1"/>
      <c r="I30" s="25"/>
      <c r="J30" s="1"/>
      <c r="K30" s="25"/>
      <c r="L30" s="1"/>
      <c r="M30" s="25"/>
      <c r="N30" s="1"/>
      <c r="O30" s="25"/>
      <c r="P30" s="1"/>
      <c r="Q30" s="25"/>
      <c r="R30" s="1"/>
      <c r="S30" s="25"/>
    </row>
    <row r="31" spans="1:21">
      <c r="A31" s="14"/>
      <c r="B31" s="14"/>
      <c r="C31" s="1"/>
      <c r="D31" s="1"/>
      <c r="E31" s="25"/>
      <c r="F31" s="1"/>
      <c r="G31" s="25"/>
      <c r="H31" s="1"/>
      <c r="I31" s="25"/>
      <c r="J31" s="1"/>
      <c r="K31" s="25"/>
      <c r="L31" s="1"/>
      <c r="M31" s="25"/>
      <c r="N31" s="1"/>
      <c r="O31" s="25"/>
      <c r="P31" s="1"/>
      <c r="Q31" s="25"/>
      <c r="R31" s="1"/>
      <c r="S31" s="25"/>
    </row>
    <row r="32" spans="1:21">
      <c r="A32" s="14"/>
      <c r="B32" s="14"/>
      <c r="C32" s="1"/>
      <c r="D32" s="1"/>
      <c r="E32" s="25"/>
      <c r="F32" s="1"/>
      <c r="G32" s="31"/>
      <c r="H32" s="1"/>
      <c r="I32" s="25"/>
      <c r="J32" s="1"/>
      <c r="K32" s="25"/>
      <c r="L32" s="1"/>
      <c r="M32" s="25"/>
      <c r="N32" s="1"/>
      <c r="O32" s="25"/>
      <c r="P32" s="1"/>
      <c r="Q32" s="25"/>
      <c r="R32" s="1"/>
      <c r="S32" s="25"/>
    </row>
    <row r="33" spans="1:19">
      <c r="A33" s="14"/>
      <c r="B33" s="14"/>
      <c r="C33" s="1"/>
      <c r="D33" s="1"/>
      <c r="E33" s="25"/>
      <c r="F33" s="1"/>
      <c r="G33" s="25"/>
      <c r="H33" s="1"/>
      <c r="I33" s="25"/>
      <c r="J33" s="1"/>
      <c r="K33" s="25"/>
      <c r="L33" s="1"/>
      <c r="M33" s="25"/>
      <c r="N33" s="1"/>
      <c r="O33" s="25"/>
      <c r="P33" s="1"/>
      <c r="Q33" s="25"/>
      <c r="R33" s="1"/>
      <c r="S33" s="25"/>
    </row>
    <row r="34" spans="1:19">
      <c r="A34" s="14"/>
      <c r="B34" s="14"/>
      <c r="C34" s="1"/>
      <c r="D34" s="1"/>
      <c r="E34" s="25"/>
      <c r="F34" s="1"/>
      <c r="G34" s="25"/>
      <c r="H34" s="1"/>
      <c r="I34" s="25"/>
      <c r="J34" s="1"/>
      <c r="K34" s="25"/>
      <c r="L34" s="1"/>
      <c r="M34" s="25"/>
      <c r="N34" s="1"/>
      <c r="O34" s="25"/>
      <c r="P34" s="1"/>
      <c r="Q34" s="25"/>
      <c r="R34" s="1"/>
      <c r="S34" s="25"/>
    </row>
    <row r="35" spans="1:19">
      <c r="A35" s="14"/>
      <c r="B35" s="1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>
      <c r="A36" s="3"/>
      <c r="B36" s="3"/>
      <c r="C36" s="3"/>
      <c r="D36" s="3"/>
      <c r="E36" s="33"/>
      <c r="F36" s="33"/>
      <c r="G36" s="34"/>
      <c r="H36" s="33"/>
      <c r="I36" s="33"/>
      <c r="J36" s="33"/>
      <c r="K36" s="34"/>
      <c r="L36" s="33"/>
      <c r="M36" s="33"/>
      <c r="N36" s="33"/>
      <c r="O36" s="34"/>
      <c r="P36" s="33"/>
      <c r="Q36" s="33"/>
      <c r="R36" s="33"/>
      <c r="S36" s="34"/>
    </row>
    <row r="37" spans="1:19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</row>
  </sheetData>
  <mergeCells count="28">
    <mergeCell ref="A5:B9"/>
    <mergeCell ref="C5:D9"/>
    <mergeCell ref="G8:H8"/>
    <mergeCell ref="Q5:T5"/>
    <mergeCell ref="M5:P5"/>
    <mergeCell ref="Q7:T7"/>
    <mergeCell ref="M6:P6"/>
    <mergeCell ref="Q6:T6"/>
    <mergeCell ref="M9:N9"/>
    <mergeCell ref="O9:P9"/>
    <mergeCell ref="S8:T8"/>
    <mergeCell ref="Q8:R8"/>
    <mergeCell ref="O8:P8"/>
    <mergeCell ref="M8:N8"/>
    <mergeCell ref="Q9:R9"/>
    <mergeCell ref="S9:T9"/>
    <mergeCell ref="I9:J9"/>
    <mergeCell ref="E5:H5"/>
    <mergeCell ref="E6:H6"/>
    <mergeCell ref="I5:L5"/>
    <mergeCell ref="I6:L6"/>
    <mergeCell ref="G9:H9"/>
    <mergeCell ref="E9:F9"/>
    <mergeCell ref="I8:J8"/>
    <mergeCell ref="K8:L8"/>
    <mergeCell ref="K9:L9"/>
    <mergeCell ref="E7:H7"/>
    <mergeCell ref="E8:F8"/>
  </mergeCells>
  <phoneticPr fontId="3" type="noConversion"/>
  <pageMargins left="0.31496062992125984" right="0.31496062992125984" top="0.59055118110236227" bottom="0.31496062992125984" header="0.19685039370078741" footer="0.19685039370078741"/>
  <pageSetup paperSize="9" scale="9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 5.3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training</dc:creator>
  <cp:lastModifiedBy>DELL</cp:lastModifiedBy>
  <cp:lastPrinted>2010-09-10T19:00:24Z</cp:lastPrinted>
  <dcterms:created xsi:type="dcterms:W3CDTF">1999-10-20T09:00:50Z</dcterms:created>
  <dcterms:modified xsi:type="dcterms:W3CDTF">2010-09-10T19:00:56Z</dcterms:modified>
</cp:coreProperties>
</file>