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44" sheetId="37" r:id="rId2"/>
  </sheets>
  <calcPr calcId="125725"/>
</workbook>
</file>

<file path=xl/calcChain.xml><?xml version="1.0" encoding="utf-8"?>
<calcChain xmlns="http://schemas.openxmlformats.org/spreadsheetml/2006/main">
  <c r="E12" i="37"/>
  <c r="G12"/>
  <c r="I12"/>
  <c r="K12"/>
  <c r="M12"/>
  <c r="O12"/>
  <c r="Q12"/>
  <c r="S12"/>
  <c r="U12"/>
  <c r="W12"/>
  <c r="C12"/>
</calcChain>
</file>

<file path=xl/sharedStrings.xml><?xml version="1.0" encoding="utf-8"?>
<sst xmlns="http://schemas.openxmlformats.org/spreadsheetml/2006/main" count="51" uniqueCount="28">
  <si>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</si>
  <si>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</si>
  <si>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</si>
  <si>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</si>
  <si>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</si>
  <si>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</si>
  <si>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</si>
  <si>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</si>
  <si>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</si>
  <si>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</si>
  <si>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</si>
  <si>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</si>
  <si>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</si>
  <si>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</si>
  <si>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</si>
  <si>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</si>
  <si>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</si>
  <si>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</si>
  <si>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</si>
  <si>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</si>
  <si>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</si>
  <si>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</si>
  <si>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t xml:space="preserve">    โคขุน     (รวมวัวมัน)  Feedlot (Fattened)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</si>
  <si>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</si>
  <si>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100   ขึ้นไป  and over</t>
  </si>
  <si>
    <t>Table 44  Number of holdings rearing cattle and number of cattle by kind of breeding and number of cattle of holding : 2013</t>
  </si>
  <si>
    <t>ตาราง  44 จำนวนผู้ถือครองที่เลี้ยงโคและจำนวนโค  จำแนกตามชนิดพันธุ์ และจำนวนโคที่เลี้ยง พ.ศ. 2556</t>
  </si>
  <si>
    <t>ที่มา : สำมะโนการเกษตร พ.ศ. 2556 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</si>
</sst>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name val="AngsanaUPC"/>
      <family val="1"/>
    </font>
    <font>
      <sz val="14"/>
      <color rgb="FF00228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5" xfId="0" applyFont="1" applyBorder="1"/>
    <xf numFmtId="0" fontId="2" fillId="0" borderId="5" xfId="0" quotePrefix="1" applyFont="1" applyBorder="1"/>
    <xf numFmtId="0" fontId="2" fillId="0" borderId="5" xfId="0" applyFont="1" applyBorder="1"/>
    <xf numFmtId="0" fontId="5" fillId="0" borderId="6" xfId="0" applyFont="1" applyBorder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10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textRotation="18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8"/>
  <sheetViews>
    <sheetView tabSelected="1" defaultGridColor="0" topLeftCell="A10" colorId="12" workbookViewId="0">
      <selection activeCell="C13" sqref="C13"/>
    </sheetView>
  </sheetViews>
  <sheetFormatPr defaultRowHeight="18.7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4" ht="21" customHeight="1"/>
    <row r="2" spans="1:24" ht="21" customHeight="1">
      <c r="X2" s="40">
        <v>78</v>
      </c>
    </row>
    <row r="3" spans="1:24" s="2" customFormat="1" ht="23.25" customHeight="1">
      <c r="B3" s="3" t="s">
        <v>26</v>
      </c>
    </row>
    <row r="4" spans="1:24" s="4" customFormat="1" ht="23.25" customHeight="1">
      <c r="B4" s="3" t="s">
        <v>25</v>
      </c>
    </row>
    <row r="5" spans="1:24" s="4" customFormat="1" ht="7.5" customHeight="1">
      <c r="A5" s="16"/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s="2" customFormat="1" ht="21" customHeight="1">
      <c r="A6" s="41" t="s">
        <v>20</v>
      </c>
      <c r="B6" s="42"/>
      <c r="C6" s="47" t="s">
        <v>10</v>
      </c>
      <c r="D6" s="42"/>
      <c r="E6" s="14" t="s">
        <v>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  <c r="X6" s="15"/>
    </row>
    <row r="7" spans="1:24" s="2" customFormat="1" ht="24" customHeight="1">
      <c r="A7" s="43"/>
      <c r="B7" s="44"/>
      <c r="C7" s="48"/>
      <c r="D7" s="44"/>
      <c r="E7" s="22"/>
      <c r="F7" s="23"/>
      <c r="G7" s="10" t="s">
        <v>1</v>
      </c>
      <c r="H7" s="10"/>
      <c r="I7" s="10"/>
      <c r="J7" s="10"/>
      <c r="K7" s="29"/>
      <c r="L7" s="29"/>
      <c r="M7" s="10"/>
      <c r="N7" s="28"/>
      <c r="O7" s="59" t="s">
        <v>2</v>
      </c>
      <c r="P7" s="59"/>
      <c r="Q7" s="60"/>
      <c r="R7" s="60"/>
      <c r="S7" s="60"/>
      <c r="T7" s="60"/>
      <c r="U7" s="60"/>
      <c r="V7" s="60"/>
      <c r="W7" s="60"/>
      <c r="X7" s="60"/>
    </row>
    <row r="8" spans="1:24" s="2" customFormat="1" ht="18.75" customHeight="1">
      <c r="A8" s="43"/>
      <c r="B8" s="44"/>
      <c r="C8" s="48"/>
      <c r="D8" s="44"/>
      <c r="E8" s="24"/>
      <c r="F8" s="25"/>
      <c r="G8" s="26"/>
      <c r="H8" s="27"/>
      <c r="I8" s="58" t="s">
        <v>23</v>
      </c>
      <c r="J8" s="58"/>
      <c r="K8" s="36"/>
      <c r="L8" s="37"/>
      <c r="M8" s="70"/>
      <c r="N8" s="70"/>
      <c r="O8" s="61"/>
      <c r="P8" s="61"/>
      <c r="Q8" s="35" t="s">
        <v>11</v>
      </c>
      <c r="R8" s="35"/>
      <c r="S8" s="35"/>
      <c r="T8" s="35"/>
      <c r="U8" s="35"/>
      <c r="V8" s="35"/>
      <c r="W8" s="56" t="s">
        <v>19</v>
      </c>
      <c r="X8" s="48"/>
    </row>
    <row r="9" spans="1:24" s="2" customFormat="1" ht="16.5" customHeight="1">
      <c r="A9" s="43"/>
      <c r="B9" s="44"/>
      <c r="C9" s="48"/>
      <c r="D9" s="44"/>
      <c r="E9" s="52" t="s">
        <v>12</v>
      </c>
      <c r="F9" s="53"/>
      <c r="G9" s="52" t="s">
        <v>13</v>
      </c>
      <c r="H9" s="53"/>
      <c r="I9" s="50"/>
      <c r="J9" s="50"/>
      <c r="K9" s="56" t="s">
        <v>22</v>
      </c>
      <c r="L9" s="56"/>
      <c r="M9" s="56" t="s">
        <v>14</v>
      </c>
      <c r="N9" s="56"/>
      <c r="O9" s="50" t="s">
        <v>18</v>
      </c>
      <c r="P9" s="50"/>
      <c r="Q9" s="58" t="s">
        <v>21</v>
      </c>
      <c r="R9" s="64"/>
      <c r="S9" s="50" t="s">
        <v>15</v>
      </c>
      <c r="T9" s="50"/>
      <c r="U9" s="67" t="s">
        <v>16</v>
      </c>
      <c r="V9" s="68"/>
      <c r="W9" s="56"/>
      <c r="X9" s="48"/>
    </row>
    <row r="10" spans="1:24" s="2" customFormat="1" ht="25.5" customHeight="1">
      <c r="A10" s="43"/>
      <c r="B10" s="44"/>
      <c r="C10" s="48"/>
      <c r="D10" s="44"/>
      <c r="E10" s="52"/>
      <c r="F10" s="53"/>
      <c r="G10" s="52"/>
      <c r="H10" s="53"/>
      <c r="I10" s="50"/>
      <c r="J10" s="50"/>
      <c r="K10" s="56"/>
      <c r="L10" s="56"/>
      <c r="M10" s="56"/>
      <c r="N10" s="56"/>
      <c r="O10" s="62"/>
      <c r="P10" s="62"/>
      <c r="Q10" s="65"/>
      <c r="R10" s="65"/>
      <c r="S10" s="50"/>
      <c r="T10" s="50"/>
      <c r="U10" s="69"/>
      <c r="V10" s="69"/>
      <c r="W10" s="56"/>
      <c r="X10" s="48"/>
    </row>
    <row r="11" spans="1:24" s="2" customFormat="1" ht="43.5" customHeight="1">
      <c r="A11" s="45"/>
      <c r="B11" s="46"/>
      <c r="C11" s="49"/>
      <c r="D11" s="46"/>
      <c r="E11" s="54"/>
      <c r="F11" s="55"/>
      <c r="G11" s="54"/>
      <c r="H11" s="55"/>
      <c r="I11" s="51"/>
      <c r="J11" s="51"/>
      <c r="K11" s="57"/>
      <c r="L11" s="57"/>
      <c r="M11" s="57"/>
      <c r="N11" s="57"/>
      <c r="O11" s="63"/>
      <c r="P11" s="63"/>
      <c r="Q11" s="66"/>
      <c r="R11" s="66"/>
      <c r="S11" s="51"/>
      <c r="T11" s="51"/>
      <c r="U11" s="38"/>
      <c r="V11" s="39"/>
      <c r="W11" s="57"/>
      <c r="X11" s="49"/>
    </row>
    <row r="12" spans="1:24" s="6" customFormat="1" ht="23.1" customHeight="1">
      <c r="A12" s="11" t="s">
        <v>3</v>
      </c>
      <c r="B12" s="18"/>
      <c r="C12" s="31">
        <f>SUM(C13:C19)</f>
        <v>194</v>
      </c>
      <c r="D12" s="31"/>
      <c r="E12" s="31">
        <f>SUM(E13:E19)</f>
        <v>1413</v>
      </c>
      <c r="F12" s="31"/>
      <c r="G12" s="31">
        <f>SUM(G13:G19)</f>
        <v>1383</v>
      </c>
      <c r="H12" s="31"/>
      <c r="I12" s="31">
        <f>SUM(I13:I19)</f>
        <v>511</v>
      </c>
      <c r="J12" s="31"/>
      <c r="K12" s="31">
        <f>SUM(K13:K19)</f>
        <v>318</v>
      </c>
      <c r="L12" s="31"/>
      <c r="M12" s="31">
        <f>SUM(M13:M19)</f>
        <v>554</v>
      </c>
      <c r="N12" s="31"/>
      <c r="O12" s="31">
        <f>SUM(O13:O19)</f>
        <v>30</v>
      </c>
      <c r="P12" s="31"/>
      <c r="Q12" s="31">
        <f>SUM(Q13:Q19)</f>
        <v>2</v>
      </c>
      <c r="R12" s="31"/>
      <c r="S12" s="31">
        <f>SUM(S13:S19)</f>
        <v>3</v>
      </c>
      <c r="T12" s="31"/>
      <c r="U12" s="31">
        <f>SUM(U13:U19)</f>
        <v>9</v>
      </c>
      <c r="V12" s="31"/>
      <c r="W12" s="31">
        <f>SUM(W13:W19)</f>
        <v>16</v>
      </c>
      <c r="X12" s="30"/>
    </row>
    <row r="13" spans="1:24" s="6" customFormat="1" ht="23.1" customHeight="1">
      <c r="A13" s="7"/>
      <c r="B13" s="19" t="s">
        <v>4</v>
      </c>
      <c r="C13" s="33">
        <v>72</v>
      </c>
      <c r="D13" s="32"/>
      <c r="E13" s="34">
        <v>107</v>
      </c>
      <c r="F13" s="32"/>
      <c r="G13" s="34">
        <v>105</v>
      </c>
      <c r="H13" s="32"/>
      <c r="I13" s="34">
        <v>33</v>
      </c>
      <c r="J13" s="32"/>
      <c r="K13" s="34">
        <v>6</v>
      </c>
      <c r="L13" s="32"/>
      <c r="M13" s="34">
        <v>66</v>
      </c>
      <c r="N13" s="32"/>
      <c r="O13" s="34">
        <v>2</v>
      </c>
      <c r="P13" s="32"/>
      <c r="Q13" s="32" t="s">
        <v>17</v>
      </c>
      <c r="R13" s="32"/>
      <c r="S13" s="32" t="s">
        <v>17</v>
      </c>
      <c r="T13" s="32"/>
      <c r="U13" s="32">
        <v>1</v>
      </c>
      <c r="V13" s="32"/>
      <c r="W13" s="32">
        <v>1</v>
      </c>
      <c r="X13" s="5"/>
    </row>
    <row r="14" spans="1:24" s="6" customFormat="1" ht="23.1" customHeight="1">
      <c r="A14" s="7"/>
      <c r="B14" s="20" t="s">
        <v>5</v>
      </c>
      <c r="C14" s="33">
        <v>48</v>
      </c>
      <c r="D14" s="32"/>
      <c r="E14" s="34">
        <v>169</v>
      </c>
      <c r="F14" s="32"/>
      <c r="G14" s="34">
        <v>165</v>
      </c>
      <c r="H14" s="32"/>
      <c r="I14" s="34">
        <v>79</v>
      </c>
      <c r="J14" s="32"/>
      <c r="K14" s="34" t="s">
        <v>17</v>
      </c>
      <c r="L14" s="32"/>
      <c r="M14" s="34">
        <v>86</v>
      </c>
      <c r="N14" s="32"/>
      <c r="O14" s="34">
        <v>4</v>
      </c>
      <c r="P14" s="32"/>
      <c r="Q14" s="32" t="s">
        <v>17</v>
      </c>
      <c r="R14" s="32"/>
      <c r="S14" s="32" t="s">
        <v>17</v>
      </c>
      <c r="T14" s="32"/>
      <c r="U14" s="32">
        <v>2</v>
      </c>
      <c r="V14" s="32"/>
      <c r="W14" s="32">
        <v>2</v>
      </c>
      <c r="X14" s="5"/>
    </row>
    <row r="15" spans="1:24" s="6" customFormat="1" ht="23.1" customHeight="1">
      <c r="A15" s="7"/>
      <c r="B15" s="20" t="s">
        <v>6</v>
      </c>
      <c r="C15" s="33">
        <v>45</v>
      </c>
      <c r="D15" s="32"/>
      <c r="E15" s="34">
        <v>284</v>
      </c>
      <c r="F15" s="32"/>
      <c r="G15" s="34">
        <v>281</v>
      </c>
      <c r="H15" s="32"/>
      <c r="I15" s="34">
        <v>133</v>
      </c>
      <c r="J15" s="32"/>
      <c r="K15" s="34">
        <v>18</v>
      </c>
      <c r="L15" s="32"/>
      <c r="M15" s="34">
        <v>130</v>
      </c>
      <c r="N15" s="32"/>
      <c r="O15" s="34">
        <v>3</v>
      </c>
      <c r="P15" s="32"/>
      <c r="Q15" s="32" t="s">
        <v>17</v>
      </c>
      <c r="R15" s="32"/>
      <c r="S15" s="32">
        <v>3</v>
      </c>
      <c r="T15" s="32"/>
      <c r="U15" s="32" t="s">
        <v>17</v>
      </c>
      <c r="V15" s="32"/>
      <c r="W15" s="32" t="s">
        <v>17</v>
      </c>
      <c r="X15" s="5"/>
    </row>
    <row r="16" spans="1:24" s="6" customFormat="1" ht="23.1" customHeight="1">
      <c r="A16" s="7"/>
      <c r="B16" s="20" t="s">
        <v>7</v>
      </c>
      <c r="C16" s="33">
        <v>14</v>
      </c>
      <c r="D16" s="32"/>
      <c r="E16" s="34">
        <v>182</v>
      </c>
      <c r="F16" s="32"/>
      <c r="G16" s="34">
        <v>172</v>
      </c>
      <c r="H16" s="32"/>
      <c r="I16" s="34">
        <v>95</v>
      </c>
      <c r="J16" s="32"/>
      <c r="K16" s="34">
        <v>41</v>
      </c>
      <c r="L16" s="32"/>
      <c r="M16" s="34">
        <v>36</v>
      </c>
      <c r="N16" s="32"/>
      <c r="O16" s="34">
        <v>10</v>
      </c>
      <c r="P16" s="32"/>
      <c r="Q16" s="32" t="s">
        <v>17</v>
      </c>
      <c r="R16" s="32"/>
      <c r="S16" s="32" t="s">
        <v>17</v>
      </c>
      <c r="T16" s="32"/>
      <c r="U16" s="32" t="s">
        <v>17</v>
      </c>
      <c r="V16" s="32"/>
      <c r="W16" s="32">
        <v>10</v>
      </c>
      <c r="X16" s="5"/>
    </row>
    <row r="17" spans="1:25" s="6" customFormat="1" ht="23.1" customHeight="1">
      <c r="A17" s="7"/>
      <c r="B17" s="20" t="s">
        <v>8</v>
      </c>
      <c r="C17" s="33">
        <v>11</v>
      </c>
      <c r="D17" s="32"/>
      <c r="E17" s="34">
        <v>291</v>
      </c>
      <c r="F17" s="32"/>
      <c r="G17" s="34">
        <v>280</v>
      </c>
      <c r="H17" s="32"/>
      <c r="I17" s="34">
        <v>96</v>
      </c>
      <c r="J17" s="32"/>
      <c r="K17" s="34">
        <v>68</v>
      </c>
      <c r="L17" s="32"/>
      <c r="M17" s="34">
        <v>116</v>
      </c>
      <c r="N17" s="32"/>
      <c r="O17" s="34">
        <v>11</v>
      </c>
      <c r="P17" s="32"/>
      <c r="Q17" s="34">
        <v>2</v>
      </c>
      <c r="R17" s="32"/>
      <c r="S17" s="32" t="s">
        <v>17</v>
      </c>
      <c r="T17" s="32"/>
      <c r="U17" s="32">
        <v>6</v>
      </c>
      <c r="V17" s="32"/>
      <c r="W17" s="32">
        <v>3</v>
      </c>
      <c r="X17" s="5"/>
    </row>
    <row r="18" spans="1:25" s="6" customFormat="1" ht="23.1" customHeight="1">
      <c r="A18" s="7"/>
      <c r="B18" s="20" t="s">
        <v>9</v>
      </c>
      <c r="C18" s="33">
        <v>2</v>
      </c>
      <c r="D18" s="32"/>
      <c r="E18" s="34">
        <v>110</v>
      </c>
      <c r="F18" s="32"/>
      <c r="G18" s="34">
        <v>110</v>
      </c>
      <c r="H18" s="32"/>
      <c r="I18" s="34">
        <v>75</v>
      </c>
      <c r="J18" s="32"/>
      <c r="K18" s="34">
        <v>35</v>
      </c>
      <c r="L18" s="32"/>
      <c r="M18" s="34" t="s">
        <v>17</v>
      </c>
      <c r="N18" s="32"/>
      <c r="O18" s="32" t="s">
        <v>17</v>
      </c>
      <c r="P18" s="32"/>
      <c r="Q18" s="32" t="s">
        <v>17</v>
      </c>
      <c r="R18" s="32"/>
      <c r="S18" s="32" t="s">
        <v>17</v>
      </c>
      <c r="T18" s="32"/>
      <c r="U18" s="32" t="s">
        <v>17</v>
      </c>
      <c r="V18" s="32"/>
      <c r="W18" s="32" t="s">
        <v>17</v>
      </c>
      <c r="X18" s="5"/>
    </row>
    <row r="19" spans="1:25" s="6" customFormat="1" ht="23.1" customHeight="1">
      <c r="A19" s="7"/>
      <c r="B19" s="20" t="s">
        <v>24</v>
      </c>
      <c r="C19" s="33">
        <v>2</v>
      </c>
      <c r="D19" s="32"/>
      <c r="E19" s="34">
        <v>270</v>
      </c>
      <c r="F19" s="32"/>
      <c r="G19" s="34">
        <v>270</v>
      </c>
      <c r="H19" s="32"/>
      <c r="I19" s="32" t="s">
        <v>17</v>
      </c>
      <c r="J19" s="32"/>
      <c r="K19" s="34">
        <v>150</v>
      </c>
      <c r="L19" s="32"/>
      <c r="M19" s="34">
        <v>120</v>
      </c>
      <c r="N19" s="32"/>
      <c r="O19" s="32" t="s">
        <v>17</v>
      </c>
      <c r="P19" s="32"/>
      <c r="Q19" s="32" t="s">
        <v>17</v>
      </c>
      <c r="R19" s="32"/>
      <c r="S19" s="32" t="s">
        <v>17</v>
      </c>
      <c r="T19" s="32"/>
      <c r="U19" s="32" t="s">
        <v>17</v>
      </c>
      <c r="V19" s="32"/>
      <c r="W19" s="32" t="s">
        <v>17</v>
      </c>
      <c r="X19" s="5"/>
    </row>
    <row r="20" spans="1:25" s="6" customFormat="1" ht="11.25" customHeight="1">
      <c r="A20" s="12"/>
      <c r="B20" s="2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2"/>
      <c r="U20" s="13"/>
      <c r="V20" s="12"/>
      <c r="W20" s="13"/>
      <c r="X20" s="12"/>
    </row>
    <row r="21" spans="1:25" s="6" customFormat="1" ht="6" customHeight="1"/>
    <row r="22" spans="1:25" s="6" customFormat="1" ht="21.75">
      <c r="B22" s="8"/>
    </row>
    <row r="23" spans="1:25" s="6" customFormat="1" ht="19.5">
      <c r="B23" s="6" t="s">
        <v>27</v>
      </c>
    </row>
    <row r="24" spans="1:25" s="6" customFormat="1" ht="19.5">
      <c r="Y24" s="9"/>
    </row>
    <row r="25" spans="1:25" s="6" customFormat="1" ht="19.5"/>
    <row r="26" spans="1:25" s="6" customFormat="1" ht="19.5"/>
    <row r="27" spans="1:25" s="6" customFormat="1" ht="19.5"/>
    <row r="28" spans="1:25" s="6" customFormat="1" ht="19.5">
      <c r="Y28" s="9"/>
    </row>
    <row r="29" spans="1:25" s="6" customFormat="1" ht="19.5"/>
    <row r="30" spans="1:25" s="6" customFormat="1" ht="19.5"/>
    <row r="31" spans="1:25" s="6" customFormat="1" ht="19.5"/>
    <row r="32" spans="1:25" s="6" customFormat="1" ht="19.5"/>
    <row r="33" s="6" customFormat="1" ht="19.5"/>
    <row r="34" s="6" customFormat="1" ht="19.5"/>
    <row r="35" s="6" customFormat="1" ht="19.5"/>
    <row r="36" s="6" customFormat="1" ht="19.5"/>
    <row r="37" s="6" customFormat="1" ht="19.5"/>
    <row r="38" s="6" customFormat="1" ht="19.5"/>
    <row r="39" s="6" customFormat="1" ht="19.5"/>
    <row r="40" s="6" customFormat="1" ht="19.5"/>
    <row r="41" s="6" customFormat="1" ht="19.5"/>
    <row r="42" s="6" customFormat="1" ht="19.5"/>
    <row r="43" s="6" customFormat="1" ht="19.5"/>
    <row r="44" s="6" customFormat="1" ht="19.5"/>
    <row r="45" s="6" customFormat="1" ht="19.5"/>
    <row r="46" s="6" customFormat="1" ht="19.5"/>
    <row r="47" s="6" customFormat="1" ht="19.5"/>
    <row r="48" s="6" customFormat="1" ht="19.5"/>
  </sheetData>
  <mergeCells count="15">
    <mergeCell ref="A6:B11"/>
    <mergeCell ref="C6:D11"/>
    <mergeCell ref="S9:T11"/>
    <mergeCell ref="E9:F11"/>
    <mergeCell ref="G9:H11"/>
    <mergeCell ref="K9:L11"/>
    <mergeCell ref="I8:J11"/>
    <mergeCell ref="O7:X7"/>
    <mergeCell ref="M9:N11"/>
    <mergeCell ref="O8:P8"/>
    <mergeCell ref="O9:P11"/>
    <mergeCell ref="Q9:R11"/>
    <mergeCell ref="U9:V10"/>
    <mergeCell ref="M8:N8"/>
    <mergeCell ref="W8:X11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2014-09-24T11:47:34Z</cp:lastPrinted>
  <dcterms:created xsi:type="dcterms:W3CDTF">1999-10-21T05:15:26Z</dcterms:created>
  <dcterms:modified xsi:type="dcterms:W3CDTF">2010-09-10T23:12:37Z</dcterms:modified>
</cp:coreProperties>
</file>